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370" windowHeight="105"/>
  </bookViews>
  <sheets>
    <sheet name="cenik_" sheetId="1" r:id="rId1"/>
  </sheets>
  <definedNames>
    <definedName name="_xlnm.Database">cenik_!$B$1:$E$3843</definedName>
  </definedNames>
  <calcPr calcId="162913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</calcChain>
</file>

<file path=xl/sharedStrings.xml><?xml version="1.0" encoding="utf-8"?>
<sst xmlns="http://schemas.openxmlformats.org/spreadsheetml/2006/main" count="15362" uniqueCount="11509">
  <si>
    <t>1000143</t>
  </si>
  <si>
    <t>6x5 KU-L OKO KABELOVE</t>
  </si>
  <si>
    <t>6x5 KU-L</t>
  </si>
  <si>
    <t>SPO</t>
  </si>
  <si>
    <t>1000144</t>
  </si>
  <si>
    <t>6x6 KU-L OKO KABELOVE</t>
  </si>
  <si>
    <t>6x6 KU-L</t>
  </si>
  <si>
    <t>1000145</t>
  </si>
  <si>
    <t>6x8 KU-L OKO KABELOVE</t>
  </si>
  <si>
    <t>6x8 KU-L</t>
  </si>
  <si>
    <t>1000146</t>
  </si>
  <si>
    <t>6x10 KU-L OKO KABELOVE</t>
  </si>
  <si>
    <t>6x10 KU-L</t>
  </si>
  <si>
    <t>1000147</t>
  </si>
  <si>
    <t>10x5 KU-L OKO KABELOVE</t>
  </si>
  <si>
    <t>10x5 KU-L</t>
  </si>
  <si>
    <t>1000148</t>
  </si>
  <si>
    <t>10x6 KU-L OKO KABELOVE</t>
  </si>
  <si>
    <t>10x6 KU-L</t>
  </si>
  <si>
    <t>1000149</t>
  </si>
  <si>
    <t>10x8 KU-L OKO KABELOVE</t>
  </si>
  <si>
    <t>10x8 KU-L</t>
  </si>
  <si>
    <t>1000150</t>
  </si>
  <si>
    <t>10x10 KU-L OKO KABELOVE</t>
  </si>
  <si>
    <t>10x10 KU-L</t>
  </si>
  <si>
    <t>1000151</t>
  </si>
  <si>
    <t>16x5 KU-L OKO KABELOVE</t>
  </si>
  <si>
    <t>16x5 KU-L</t>
  </si>
  <si>
    <t>1000152</t>
  </si>
  <si>
    <t>16x6 KU-L OKO KABELOVE</t>
  </si>
  <si>
    <t>16x6 KU-L</t>
  </si>
  <si>
    <t>1000153</t>
  </si>
  <si>
    <t>16x8 KU-L OKO KABELOVE</t>
  </si>
  <si>
    <t>16x8 KU-L</t>
  </si>
  <si>
    <t>1000154</t>
  </si>
  <si>
    <t>16x10 KU-L OKO KABELOVE</t>
  </si>
  <si>
    <t>16x10 KU-L</t>
  </si>
  <si>
    <t>1000155</t>
  </si>
  <si>
    <t>16x12 KU-L OKO KABELOVE</t>
  </si>
  <si>
    <t>16x12 KU-L</t>
  </si>
  <si>
    <t>1000156</t>
  </si>
  <si>
    <t>25x6 KU-L OKO KABELOVE</t>
  </si>
  <si>
    <t>25x6 KU-L</t>
  </si>
  <si>
    <t>1000157</t>
  </si>
  <si>
    <t>25x8 KU-L OKO KABELOVE</t>
  </si>
  <si>
    <t>25x8 KU-L</t>
  </si>
  <si>
    <t>1000158</t>
  </si>
  <si>
    <t>25x10 KU-L OKO KABELOVE</t>
  </si>
  <si>
    <t>25x10 KU-L</t>
  </si>
  <si>
    <t>1000159</t>
  </si>
  <si>
    <t>25x12 KU-L OKO KABELOVE</t>
  </si>
  <si>
    <t>25x12 KU-L</t>
  </si>
  <si>
    <t>1000160</t>
  </si>
  <si>
    <t>35x6 KU-L OKO KABELOVE</t>
  </si>
  <si>
    <t>35x6 KU-L</t>
  </si>
  <si>
    <t>1000161</t>
  </si>
  <si>
    <t>35x8 KU-L OKO KABELOVE</t>
  </si>
  <si>
    <t>35x8 KU-L</t>
  </si>
  <si>
    <t>1000162</t>
  </si>
  <si>
    <t>35x10 KU-L OKO KABELOVE</t>
  </si>
  <si>
    <t>35x10 KU-L</t>
  </si>
  <si>
    <t>1000163</t>
  </si>
  <si>
    <t>35x12 KU-L OKO KABELOVE</t>
  </si>
  <si>
    <t>35x12 KU-L</t>
  </si>
  <si>
    <t>1000164</t>
  </si>
  <si>
    <t>50x6 KU-L OKO KABELOVE</t>
  </si>
  <si>
    <t>50x6 KU-L</t>
  </si>
  <si>
    <t>1000165</t>
  </si>
  <si>
    <t>50x8 KU-L OKO KABELOVE</t>
  </si>
  <si>
    <t>50x8 KU-L</t>
  </si>
  <si>
    <t>1000166</t>
  </si>
  <si>
    <t>50x10 KU-L OKO KABELOVE</t>
  </si>
  <si>
    <t>50x10 KU-L</t>
  </si>
  <si>
    <t>1000167</t>
  </si>
  <si>
    <t>50x12 KU-L OKO KABELOVE</t>
  </si>
  <si>
    <t>50x12 KU-L</t>
  </si>
  <si>
    <t>1000168</t>
  </si>
  <si>
    <t>70x8 KU-L OKO KABELOVE</t>
  </si>
  <si>
    <t>70x8 KU-L</t>
  </si>
  <si>
    <t>1000169</t>
  </si>
  <si>
    <t>70x10 KU-L OKO KABELOVE</t>
  </si>
  <si>
    <t>70x10 KU-L</t>
  </si>
  <si>
    <t>1000170</t>
  </si>
  <si>
    <t>70x12 KU-L OKO KABELOVE</t>
  </si>
  <si>
    <t>70x12 KU-L</t>
  </si>
  <si>
    <t>1000172</t>
  </si>
  <si>
    <t>95x8 KU-L OKO KABELOVE</t>
  </si>
  <si>
    <t>95x8 KU-L</t>
  </si>
  <si>
    <t>1000173</t>
  </si>
  <si>
    <t>95x10 KU-L OKO KABELOVE</t>
  </si>
  <si>
    <t>95x10 KU-L</t>
  </si>
  <si>
    <t>1000174</t>
  </si>
  <si>
    <t>95x12 KU-L OKO KABELOVE</t>
  </si>
  <si>
    <t>95x12 KU-L</t>
  </si>
  <si>
    <t>1000175</t>
  </si>
  <si>
    <t>95x16 KU-L OKO KABELOVE</t>
  </si>
  <si>
    <t>95x16 KU-L</t>
  </si>
  <si>
    <t>1000176</t>
  </si>
  <si>
    <t>120x8 KU-L OKO KABELOVE</t>
  </si>
  <si>
    <t>120x8 KU-L</t>
  </si>
  <si>
    <t>1000177</t>
  </si>
  <si>
    <t>120x10 KU-L OKO KABELOVE</t>
  </si>
  <si>
    <t>120x10 KU-L</t>
  </si>
  <si>
    <t>1000178</t>
  </si>
  <si>
    <t>120x12 KU-L OKO KABELOVE</t>
  </si>
  <si>
    <t>120x12 KU-L</t>
  </si>
  <si>
    <t>1000179</t>
  </si>
  <si>
    <t>120x16 KU-L OKO KABELOVE</t>
  </si>
  <si>
    <t>120x16 KU-L</t>
  </si>
  <si>
    <t>1000180</t>
  </si>
  <si>
    <t>120x20 KU-L OKO KABELOVE</t>
  </si>
  <si>
    <t>120x20 KU-L</t>
  </si>
  <si>
    <t>1000181</t>
  </si>
  <si>
    <t>150x10 KU-L OKO KABELOVE</t>
  </si>
  <si>
    <t>150x10 KU-L</t>
  </si>
  <si>
    <t>1000182</t>
  </si>
  <si>
    <t>150x12 KU-L OKO KABELOVE</t>
  </si>
  <si>
    <t>150x12 KU-L</t>
  </si>
  <si>
    <t>1000183</t>
  </si>
  <si>
    <t>150x16 KU-L OKO KABELOVE</t>
  </si>
  <si>
    <t>150x16 KU-L</t>
  </si>
  <si>
    <t>1000184</t>
  </si>
  <si>
    <t>185x12 KU-L OKO KABELOVE</t>
  </si>
  <si>
    <t>185x12 KU-L</t>
  </si>
  <si>
    <t>1000186</t>
  </si>
  <si>
    <t>240x12 KU-L OKO KABELOVE</t>
  </si>
  <si>
    <t>240x12 KU-L</t>
  </si>
  <si>
    <t>1000187</t>
  </si>
  <si>
    <t>240x16 KU-L OKO KABELOVE</t>
  </si>
  <si>
    <t>240x16 KU-L</t>
  </si>
  <si>
    <t>1000221</t>
  </si>
  <si>
    <t>6 KU-L Spojka kabelová Cu</t>
  </si>
  <si>
    <t>6 KU-L</t>
  </si>
  <si>
    <t>1000222</t>
  </si>
  <si>
    <t>10 KU-L Spojka kabelová Cu</t>
  </si>
  <si>
    <t>10 KU-L</t>
  </si>
  <si>
    <t>1000223</t>
  </si>
  <si>
    <t>16 KU-L Spojka kabelová Cu</t>
  </si>
  <si>
    <t>16 KU-L</t>
  </si>
  <si>
    <t>1000224</t>
  </si>
  <si>
    <t>25 KU-L Spojka kabelová Cu</t>
  </si>
  <si>
    <t>25 KU-L</t>
  </si>
  <si>
    <t>1000225</t>
  </si>
  <si>
    <t>35 KU-L Spojka kabelová Cu</t>
  </si>
  <si>
    <t>35 KU-L</t>
  </si>
  <si>
    <t>1000226</t>
  </si>
  <si>
    <t>50 KU-L Spojka kabelová Cu</t>
  </si>
  <si>
    <t>50 KU-L</t>
  </si>
  <si>
    <t>1000227</t>
  </si>
  <si>
    <t>70 KU-L Spojka kabelová Cu</t>
  </si>
  <si>
    <t>70 KU-L</t>
  </si>
  <si>
    <t>1000228</t>
  </si>
  <si>
    <t>95 KU-L Spojka kabelová Cu</t>
  </si>
  <si>
    <t>95 KU-L</t>
  </si>
  <si>
    <t>1000229</t>
  </si>
  <si>
    <t>120 KU-L Spojka kabelová Cu</t>
  </si>
  <si>
    <t>120 KU-L</t>
  </si>
  <si>
    <t>1000230</t>
  </si>
  <si>
    <t>150 KU-L Spojka kabelová Cu</t>
  </si>
  <si>
    <t>150 KU-L</t>
  </si>
  <si>
    <t>1000245</t>
  </si>
  <si>
    <t>DN 0,75-10 Dutinky lisovací bez izolace</t>
  </si>
  <si>
    <t>DN 0,75-10</t>
  </si>
  <si>
    <t>1000251</t>
  </si>
  <si>
    <t>DI 0,25-6 Dutinka</t>
  </si>
  <si>
    <t>DI 0,25-6</t>
  </si>
  <si>
    <t>1000252</t>
  </si>
  <si>
    <t>DI 0,25-8 Dutinka</t>
  </si>
  <si>
    <t>DI 0,25-8</t>
  </si>
  <si>
    <t>1000253</t>
  </si>
  <si>
    <t>DI 0,34-6 Dutinka</t>
  </si>
  <si>
    <t>DI 0,34-6</t>
  </si>
  <si>
    <t>1000254</t>
  </si>
  <si>
    <t>DI 0,34-8 Dutinka</t>
  </si>
  <si>
    <t>DI 0,34-8</t>
  </si>
  <si>
    <t>1000255</t>
  </si>
  <si>
    <t>DI 0,5-6 Dutinka</t>
  </si>
  <si>
    <t>DI 0,5-6</t>
  </si>
  <si>
    <t>1000256</t>
  </si>
  <si>
    <t>DI 0,5-8 Dutinka</t>
  </si>
  <si>
    <t>DI 0,5-8</t>
  </si>
  <si>
    <t>1000257</t>
  </si>
  <si>
    <t>DI 0,5-10 Dutinka</t>
  </si>
  <si>
    <t>DI 0,5-10</t>
  </si>
  <si>
    <t>1000258</t>
  </si>
  <si>
    <t>DI 0,75-8 Dutinka</t>
  </si>
  <si>
    <t>DI 0,75-8</t>
  </si>
  <si>
    <t>1000259</t>
  </si>
  <si>
    <t>DI 0,75-10 Dutinka</t>
  </si>
  <si>
    <t>DI 0,75-10</t>
  </si>
  <si>
    <t>1000261</t>
  </si>
  <si>
    <t>DI 1,0-8 Dutinka</t>
  </si>
  <si>
    <t>DI 1,0-8</t>
  </si>
  <si>
    <t>1000262</t>
  </si>
  <si>
    <t>DI 1,0-10 Dutinka</t>
  </si>
  <si>
    <t>DI 1,0-10</t>
  </si>
  <si>
    <t>1000264</t>
  </si>
  <si>
    <t>DI 1,5-8 Dutinka</t>
  </si>
  <si>
    <t>DI 1,5-8</t>
  </si>
  <si>
    <t>1000265</t>
  </si>
  <si>
    <t>DI 1,5-10 Dutinka</t>
  </si>
  <si>
    <t>DI 1,5-10</t>
  </si>
  <si>
    <t>1000266</t>
  </si>
  <si>
    <t>DI 1,5-12 Dutinka</t>
  </si>
  <si>
    <t>DI 1,5-12</t>
  </si>
  <si>
    <t>1000268</t>
  </si>
  <si>
    <t>DI 2,5-8 Dutinka</t>
  </si>
  <si>
    <t>DI 2,5-8</t>
  </si>
  <si>
    <t>1000269</t>
  </si>
  <si>
    <t>DI 2,5-12 Dutinka</t>
  </si>
  <si>
    <t>DI 2,5-12</t>
  </si>
  <si>
    <t>1000271</t>
  </si>
  <si>
    <t>DI 4-10 Dutinka</t>
  </si>
  <si>
    <t>DI 4-10</t>
  </si>
  <si>
    <t>1000274</t>
  </si>
  <si>
    <t>DI 6-12 Dutinka</t>
  </si>
  <si>
    <t>DI 6-12</t>
  </si>
  <si>
    <t>1000276</t>
  </si>
  <si>
    <t>DI 10-12 Dutinka</t>
  </si>
  <si>
    <t>DI 10-12</t>
  </si>
  <si>
    <t>1000277</t>
  </si>
  <si>
    <t>DI 10-18 Dutinka</t>
  </si>
  <si>
    <t>DI 10-18</t>
  </si>
  <si>
    <t>1000278</t>
  </si>
  <si>
    <t>DI 16-12 Dutinka</t>
  </si>
  <si>
    <t>DI 16-12</t>
  </si>
  <si>
    <t>1000280</t>
  </si>
  <si>
    <t>DI 25-16 Dutinka</t>
  </si>
  <si>
    <t>DI 25-16</t>
  </si>
  <si>
    <t>1000281</t>
  </si>
  <si>
    <t>DI 25-22 Dutinka</t>
  </si>
  <si>
    <t>DI 25-22</t>
  </si>
  <si>
    <t>1000282</t>
  </si>
  <si>
    <t>DI 35-16 Dutinka</t>
  </si>
  <si>
    <t>DI 35-16</t>
  </si>
  <si>
    <t>1000283</t>
  </si>
  <si>
    <t>DI 35-25 Dutinka</t>
  </si>
  <si>
    <t>DI 35-25</t>
  </si>
  <si>
    <t>1000284</t>
  </si>
  <si>
    <t>DI 50-20 Dutinka</t>
  </si>
  <si>
    <t>DI 50-20</t>
  </si>
  <si>
    <t>1000286</t>
  </si>
  <si>
    <t>DI 70-20 Dutinka</t>
  </si>
  <si>
    <t>DI 70-20</t>
  </si>
  <si>
    <t>1000287</t>
  </si>
  <si>
    <t>DI 95-25 Dutinka</t>
  </si>
  <si>
    <t>DI 95-25</t>
  </si>
  <si>
    <t>1000288</t>
  </si>
  <si>
    <t>DI 120-27 Dutinka</t>
  </si>
  <si>
    <t>DI 120-27</t>
  </si>
  <si>
    <t>1000289</t>
  </si>
  <si>
    <t>DID 0,5-8 Dutinka dvoj.</t>
  </si>
  <si>
    <t>DID 0,5-8</t>
  </si>
  <si>
    <t>1000290</t>
  </si>
  <si>
    <t>DID 0,75-8 Dutinka dvoj.</t>
  </si>
  <si>
    <t>DID 0,75-8</t>
  </si>
  <si>
    <t>1000292</t>
  </si>
  <si>
    <t>DID 1,0-8 Dutinka dvoj.</t>
  </si>
  <si>
    <t>DID 1,0-8</t>
  </si>
  <si>
    <t>1000294</t>
  </si>
  <si>
    <t>DID 1,5-8 Dutinka dvoj.</t>
  </si>
  <si>
    <t>DID 1,5-8</t>
  </si>
  <si>
    <t>1000296</t>
  </si>
  <si>
    <t>DID 2,5-10 Dutinka dvoj.</t>
  </si>
  <si>
    <t>DID 2,5-10</t>
  </si>
  <si>
    <t>1000297</t>
  </si>
  <si>
    <t>DID 2,5-13 Dutinka dvoj.</t>
  </si>
  <si>
    <t>DID 2,5-13</t>
  </si>
  <si>
    <t>1000298</t>
  </si>
  <si>
    <t>DID 4-12 Dutinka dvoj.</t>
  </si>
  <si>
    <t>DID 4-12</t>
  </si>
  <si>
    <t>1000300</t>
  </si>
  <si>
    <t>DID 6-14 Dutinka dvoj.</t>
  </si>
  <si>
    <t>DID 6-14</t>
  </si>
  <si>
    <t>1000302</t>
  </si>
  <si>
    <t>DID 10-14 Dutinka dvoj.</t>
  </si>
  <si>
    <t>DID 10-14</t>
  </si>
  <si>
    <t>1000303</t>
  </si>
  <si>
    <t>DID 16-16 Dutinka dvoj.</t>
  </si>
  <si>
    <t>DID 16-16</t>
  </si>
  <si>
    <t>1000305</t>
  </si>
  <si>
    <t>RF-M4 Oko Cu lisovací s izolací</t>
  </si>
  <si>
    <t>RF-M4</t>
  </si>
  <si>
    <t>1000306</t>
  </si>
  <si>
    <t>RF-M5 Oko Cu lisovací s izolací</t>
  </si>
  <si>
    <t>RF-M5</t>
  </si>
  <si>
    <t>1000307</t>
  </si>
  <si>
    <t>RF-M6 Oko Cu lisovací s izolací</t>
  </si>
  <si>
    <t>RF-M6</t>
  </si>
  <si>
    <t>1000308</t>
  </si>
  <si>
    <t>RF-M8 Oko Cu lisovací s izolací</t>
  </si>
  <si>
    <t>RF-M8</t>
  </si>
  <si>
    <t>1000309</t>
  </si>
  <si>
    <t>RF-M10 Oko Cu lisovací s izolací</t>
  </si>
  <si>
    <t>RF-M10</t>
  </si>
  <si>
    <t>1000310</t>
  </si>
  <si>
    <t>RF-M12 Oko Cu lisovací s izolací</t>
  </si>
  <si>
    <t>RF-M12</t>
  </si>
  <si>
    <t>1000312</t>
  </si>
  <si>
    <t>BF-M4 Oko Cu lisovací s izolací</t>
  </si>
  <si>
    <t>BF-M4</t>
  </si>
  <si>
    <t>1000313</t>
  </si>
  <si>
    <t>BF-M5 Oko Cu lisovací s izolací</t>
  </si>
  <si>
    <t>BF-M5</t>
  </si>
  <si>
    <t>1000314</t>
  </si>
  <si>
    <t>BF-M6 Oko Cu lisovací s izolací</t>
  </si>
  <si>
    <t>BF-M6</t>
  </si>
  <si>
    <t>1000315</t>
  </si>
  <si>
    <t>BF-M8 Oko Cu lisovací s izolací</t>
  </si>
  <si>
    <t>BF-M8</t>
  </si>
  <si>
    <t>1000316</t>
  </si>
  <si>
    <t>BF-M10 Oko Cu lisovací s izolací</t>
  </si>
  <si>
    <t>BF-M10</t>
  </si>
  <si>
    <t>1000317</t>
  </si>
  <si>
    <t>BF-M12 Oko Cu lisovací s izolací</t>
  </si>
  <si>
    <t>BF-M12</t>
  </si>
  <si>
    <t>1000318</t>
  </si>
  <si>
    <t>GF-M4 Oko Cu lisovací s izolací</t>
  </si>
  <si>
    <t>GF-M4</t>
  </si>
  <si>
    <t>1000319</t>
  </si>
  <si>
    <t>GF-M5 Oko Cu lisovací s izolací</t>
  </si>
  <si>
    <t>GF-M5</t>
  </si>
  <si>
    <t>1000320</t>
  </si>
  <si>
    <t>GF-M6 Oko Cu lisovací s izolací</t>
  </si>
  <si>
    <t>GF-M6</t>
  </si>
  <si>
    <t>1000321</t>
  </si>
  <si>
    <t>GF-M8 Oko Cu lisovací s izolací</t>
  </si>
  <si>
    <t>GF-M8</t>
  </si>
  <si>
    <t>1000322</t>
  </si>
  <si>
    <t>GF-M10 Oko Cu lisovací s izolací</t>
  </si>
  <si>
    <t>GF-M10</t>
  </si>
  <si>
    <t>1000323</t>
  </si>
  <si>
    <t>GF-M12 Oko Cu lisovací s izolací</t>
  </si>
  <si>
    <t>GF-M12</t>
  </si>
  <si>
    <t>1000336</t>
  </si>
  <si>
    <t>GF-U8 Vidlice lisovací PVC</t>
  </si>
  <si>
    <t>GF-U8</t>
  </si>
  <si>
    <t>1000337</t>
  </si>
  <si>
    <t>1,5x3 KU-SP Oko neizolované</t>
  </si>
  <si>
    <t>1,5x3 KU-SP</t>
  </si>
  <si>
    <t>1000339</t>
  </si>
  <si>
    <t>1,5x4 KU-SP Oko neizolované</t>
  </si>
  <si>
    <t>1,5x4 KU-SP</t>
  </si>
  <si>
    <t>1000341</t>
  </si>
  <si>
    <t>1,5x6 KU-SP Oko neizolované</t>
  </si>
  <si>
    <t>1,5x6 KU-SP</t>
  </si>
  <si>
    <t>1000343</t>
  </si>
  <si>
    <t>2,5x4 KU-SP Oko neizolované</t>
  </si>
  <si>
    <t>2,5x4 KU-SP</t>
  </si>
  <si>
    <t>1000344</t>
  </si>
  <si>
    <t>2,5x5 KU-SP Oko neizolované</t>
  </si>
  <si>
    <t>2,5x5 KU-SP</t>
  </si>
  <si>
    <t>1000347</t>
  </si>
  <si>
    <t>6x5 KU-SP Oko neizolované</t>
  </si>
  <si>
    <t>6x5 KU-SP</t>
  </si>
  <si>
    <t>1000348</t>
  </si>
  <si>
    <t>6x12 KU-SP Oko neizolované</t>
  </si>
  <si>
    <t>6x12 KU-SP</t>
  </si>
  <si>
    <t>1000355</t>
  </si>
  <si>
    <t>RF-F 405 Konektor plochý lisovací PVC</t>
  </si>
  <si>
    <t>RF-F 405</t>
  </si>
  <si>
    <t>1000356</t>
  </si>
  <si>
    <t>RF-F 405P Konektor plochý lisovací PVC</t>
  </si>
  <si>
    <t>RF-F 405P</t>
  </si>
  <si>
    <t>1000357</t>
  </si>
  <si>
    <t>RF-F 408 Konektor plochý lisovací PVC</t>
  </si>
  <si>
    <t>RF-F 408</t>
  </si>
  <si>
    <t>1000358</t>
  </si>
  <si>
    <t>RF-F 408P Konektor plochý lisovací PVC</t>
  </si>
  <si>
    <t>RF-F 408P</t>
  </si>
  <si>
    <t>1000359</t>
  </si>
  <si>
    <t>RF-F 608 Konektor plochý lisovací PVC</t>
  </si>
  <si>
    <t>RF-F 608</t>
  </si>
  <si>
    <t>1000360</t>
  </si>
  <si>
    <t>RF-F 608P Konektor plochý lisovací PVC</t>
  </si>
  <si>
    <t>RF-F 608P</t>
  </si>
  <si>
    <t>1000361</t>
  </si>
  <si>
    <t>RF-M 608 Konektor plochý lisovací PVC</t>
  </si>
  <si>
    <t>RF-M 608</t>
  </si>
  <si>
    <t>1000366</t>
  </si>
  <si>
    <t>BF-F 408 Konektor plochý lisovací PVC</t>
  </si>
  <si>
    <t>BF-F 408</t>
  </si>
  <si>
    <t>1000367</t>
  </si>
  <si>
    <t>BF-F 408P Konektor plochý lisovací PVC</t>
  </si>
  <si>
    <t>BF-F 408P</t>
  </si>
  <si>
    <t>1000368</t>
  </si>
  <si>
    <t>BF-F 608 Konektor plochý lisovací PVC</t>
  </si>
  <si>
    <t>BF-F 608</t>
  </si>
  <si>
    <t>1000369</t>
  </si>
  <si>
    <t>BF-F 608P Konektor plochý lisovací PVC</t>
  </si>
  <si>
    <t>BF-F 608P</t>
  </si>
  <si>
    <t>1000370</t>
  </si>
  <si>
    <t>BF-M 608 Konektor plochý lisovací PVC</t>
  </si>
  <si>
    <t>BF-M 608</t>
  </si>
  <si>
    <t>1000374</t>
  </si>
  <si>
    <t>PL 1,5 Spojka lisovací PVC 0,5-1,5mm2</t>
  </si>
  <si>
    <t>PL 1,5</t>
  </si>
  <si>
    <t>1000375</t>
  </si>
  <si>
    <t>PL 2,5 Spojka lisovací PVC 1,5-2,5mm2</t>
  </si>
  <si>
    <t>PL 2,5</t>
  </si>
  <si>
    <t>1000376</t>
  </si>
  <si>
    <t>PL 6 Spojka lisovací PVC 4-6mm2</t>
  </si>
  <si>
    <t>PL 6</t>
  </si>
  <si>
    <t>1000386</t>
  </si>
  <si>
    <t>PN15 Nůžky pákové do pr.15mm pro Al a Cu</t>
  </si>
  <si>
    <t>PN15</t>
  </si>
  <si>
    <t>NAR</t>
  </si>
  <si>
    <t>1000392</t>
  </si>
  <si>
    <t>SCORA 10 Kleště odizolovací Profi</t>
  </si>
  <si>
    <t>SCORA 10</t>
  </si>
  <si>
    <t>1000395</t>
  </si>
  <si>
    <t>40477 (7008) POJISTKA PNA000 6A gG</t>
  </si>
  <si>
    <t>40477</t>
  </si>
  <si>
    <t>POJ</t>
  </si>
  <si>
    <t>1000396</t>
  </si>
  <si>
    <t>40478 (7010) POJISTKA PNA000 10A gG</t>
  </si>
  <si>
    <t>40478</t>
  </si>
  <si>
    <t>1000398</t>
  </si>
  <si>
    <t>40480 (7012) POJISTKA PNA000 20A gG</t>
  </si>
  <si>
    <t>40480</t>
  </si>
  <si>
    <t>1000399</t>
  </si>
  <si>
    <t>40481 (7013) POJISTKA PNA000 25A gG</t>
  </si>
  <si>
    <t>40481</t>
  </si>
  <si>
    <t>1000400</t>
  </si>
  <si>
    <t>40482 (7014) POJISTKA PNA000 32A gG</t>
  </si>
  <si>
    <t>40482</t>
  </si>
  <si>
    <t>1000401</t>
  </si>
  <si>
    <t>40483 (7015) POJISTKA PNA000 35A gG</t>
  </si>
  <si>
    <t>40483</t>
  </si>
  <si>
    <t>1000402</t>
  </si>
  <si>
    <t>40484 (7016) POJISTKA PNA000 40A gG</t>
  </si>
  <si>
    <t>40484</t>
  </si>
  <si>
    <t>1000403</t>
  </si>
  <si>
    <t>40485 (7017) POJISTKA PNA000 50A gG</t>
  </si>
  <si>
    <t>40485</t>
  </si>
  <si>
    <t>1000404</t>
  </si>
  <si>
    <t>40486 (7018) POJISTKA PNA000 63A gG</t>
  </si>
  <si>
    <t>40486</t>
  </si>
  <si>
    <t>1000405</t>
  </si>
  <si>
    <t>40487 (10419) POJISTKA PNA000 80A gG</t>
  </si>
  <si>
    <t>40487</t>
  </si>
  <si>
    <t>1000406</t>
  </si>
  <si>
    <t>40488 (10420) POJISTKA PNA000 100A gG</t>
  </si>
  <si>
    <t>40488</t>
  </si>
  <si>
    <t>1000412</t>
  </si>
  <si>
    <t>40431 (7209) POJISTKA PNA1 32A gG</t>
  </si>
  <si>
    <t>40431</t>
  </si>
  <si>
    <t>1000413</t>
  </si>
  <si>
    <t>40432 (7213) POJISTKA PNA1 35A gG</t>
  </si>
  <si>
    <t>40432</t>
  </si>
  <si>
    <t>1000414</t>
  </si>
  <si>
    <t>40433 (7217) POJISTKA PNA1 40A gG</t>
  </si>
  <si>
    <t>40433</t>
  </si>
  <si>
    <t>1000415</t>
  </si>
  <si>
    <t>40434 (7221) POJISTKA PNA1 50A gG</t>
  </si>
  <si>
    <t>40434</t>
  </si>
  <si>
    <t>1000416</t>
  </si>
  <si>
    <t>40435 (7225) POJISTKA PNA1 63A gG</t>
  </si>
  <si>
    <t>40435</t>
  </si>
  <si>
    <t>1000417</t>
  </si>
  <si>
    <t>40436 (7229) POJISTKA PNA1 80A gG</t>
  </si>
  <si>
    <t>40436</t>
  </si>
  <si>
    <t>1000418</t>
  </si>
  <si>
    <t>40437 (7233) POJISTKA PNA1 100A gG</t>
  </si>
  <si>
    <t>40437</t>
  </si>
  <si>
    <t>1000419</t>
  </si>
  <si>
    <t>40438 (7237) POJISTKA PNA1 125A gG</t>
  </si>
  <si>
    <t>40438</t>
  </si>
  <si>
    <t>1000420</t>
  </si>
  <si>
    <t>40439 (7241) POJISTKA PNA1 160A gG</t>
  </si>
  <si>
    <t>40439</t>
  </si>
  <si>
    <t>1000421</t>
  </si>
  <si>
    <t>40440 (7100) POJISTKA PNA1 200A gG</t>
  </si>
  <si>
    <t>40440</t>
  </si>
  <si>
    <t>1000422</t>
  </si>
  <si>
    <t>7104 POJISTKA PN1 224A gG</t>
  </si>
  <si>
    <t>7104</t>
  </si>
  <si>
    <t>1000423</t>
  </si>
  <si>
    <t>40442 (7107) POJISTKA PNA1 250A gG</t>
  </si>
  <si>
    <t>40442</t>
  </si>
  <si>
    <t>1000424</t>
  </si>
  <si>
    <t>40391 (7265) POJISTKA PNA2 100A gG</t>
  </si>
  <si>
    <t>40391</t>
  </si>
  <si>
    <t>1000430</t>
  </si>
  <si>
    <t>40397 (7125) POJISTKA PNA2 315A gG</t>
  </si>
  <si>
    <t>40397</t>
  </si>
  <si>
    <t>1000431</t>
  </si>
  <si>
    <t>40398 (7128) POJISTKA PNA2 350A gG</t>
  </si>
  <si>
    <t>40398</t>
  </si>
  <si>
    <t>1000432</t>
  </si>
  <si>
    <t>40399 (7130) POJISTKA PNA2 400A gG</t>
  </si>
  <si>
    <t>40399</t>
  </si>
  <si>
    <t>1000436</t>
  </si>
  <si>
    <t>7301 POJISTKA PN03 200A gG</t>
  </si>
  <si>
    <t>7301</t>
  </si>
  <si>
    <t>1000438</t>
  </si>
  <si>
    <t>7309 POJISTKA PN3 250A gG</t>
  </si>
  <si>
    <t>7309</t>
  </si>
  <si>
    <t>1000440</t>
  </si>
  <si>
    <t>40361 (7321) POJISTKA PNA3 400A gG</t>
  </si>
  <si>
    <t>40361 (7321)</t>
  </si>
  <si>
    <t>1000441</t>
  </si>
  <si>
    <t>40362 (7137) POJISTKA PNA3 500A gG</t>
  </si>
  <si>
    <t>40362</t>
  </si>
  <si>
    <t>1000442</t>
  </si>
  <si>
    <t>40363 (7140) POJISTKA PNA3 630A gG</t>
  </si>
  <si>
    <t>40363</t>
  </si>
  <si>
    <t>1000529</t>
  </si>
  <si>
    <t>40748 (6691) POJISTKA PVA10 2A gG</t>
  </si>
  <si>
    <t>40748</t>
  </si>
  <si>
    <t>1000530</t>
  </si>
  <si>
    <t>40749 (6693) POJISTKA PVA10 4A gG</t>
  </si>
  <si>
    <t>40749</t>
  </si>
  <si>
    <t>1000531</t>
  </si>
  <si>
    <t>40751 (6697) POJISTKA PVA10 8A gG</t>
  </si>
  <si>
    <t>40751</t>
  </si>
  <si>
    <t>1000532</t>
  </si>
  <si>
    <t>40752 (6699) POJISTKA PVA10 10A gG</t>
  </si>
  <si>
    <t>40752</t>
  </si>
  <si>
    <t>1000533</t>
  </si>
  <si>
    <t>6701 POJISTKA PV10 12A gG</t>
  </si>
  <si>
    <t>6701</t>
  </si>
  <si>
    <t>1000534</t>
  </si>
  <si>
    <t>40754 (6703) POJISTKA PVA10 16A gG</t>
  </si>
  <si>
    <t>40754</t>
  </si>
  <si>
    <t>1000535</t>
  </si>
  <si>
    <t>40755 (6705) POJISTKA PVA10 20A gG</t>
  </si>
  <si>
    <t>40755</t>
  </si>
  <si>
    <t>1000536</t>
  </si>
  <si>
    <t>40756 (6707) POJISTKA PVA10 25A gG</t>
  </si>
  <si>
    <t>40756</t>
  </si>
  <si>
    <t>1000537</t>
  </si>
  <si>
    <t>45387 (6709)POJISTKA PV10 32A gG</t>
  </si>
  <si>
    <t>6709</t>
  </si>
  <si>
    <t>1000538</t>
  </si>
  <si>
    <t>6714 POJISTKA PV14 2A gG</t>
  </si>
  <si>
    <t>6714</t>
  </si>
  <si>
    <t>1000539</t>
  </si>
  <si>
    <t>6716 POJISTKA PV14 4A gG</t>
  </si>
  <si>
    <t>6716</t>
  </si>
  <si>
    <t>1000540</t>
  </si>
  <si>
    <t>6718 POJISTKA PV14 6A gG</t>
  </si>
  <si>
    <t>6718</t>
  </si>
  <si>
    <t>1000541</t>
  </si>
  <si>
    <t>6720 POJISTKA PV14 8A gG</t>
  </si>
  <si>
    <t>6720</t>
  </si>
  <si>
    <t>1000542</t>
  </si>
  <si>
    <t>6722 POJISTKA PV14 10A gG</t>
  </si>
  <si>
    <t>6722</t>
  </si>
  <si>
    <t>1000543</t>
  </si>
  <si>
    <t>6724 POJISTKA PV14 12A gG</t>
  </si>
  <si>
    <t>6724</t>
  </si>
  <si>
    <t>1000544</t>
  </si>
  <si>
    <t>6726 POJISTKA PV14 16A gG</t>
  </si>
  <si>
    <t>6726</t>
  </si>
  <si>
    <t>1000545</t>
  </si>
  <si>
    <t>6728 POJISTKA PV14 20A gG</t>
  </si>
  <si>
    <t>6728</t>
  </si>
  <si>
    <t>1000546</t>
  </si>
  <si>
    <t>6730 POJISTKA PV14 25A gG</t>
  </si>
  <si>
    <t>6730</t>
  </si>
  <si>
    <t>1000547</t>
  </si>
  <si>
    <t>6732 POJISTKA PV14 32A gG</t>
  </si>
  <si>
    <t>6732</t>
  </si>
  <si>
    <t>1000548</t>
  </si>
  <si>
    <t>6734 POJISTKA PV14 40A gG</t>
  </si>
  <si>
    <t>6734</t>
  </si>
  <si>
    <t>1000549</t>
  </si>
  <si>
    <t>6736 POJISTKA PV14 50A gG</t>
  </si>
  <si>
    <t>6736</t>
  </si>
  <si>
    <t>1000550</t>
  </si>
  <si>
    <t>6738 POJISTKA PV14 63A gG</t>
  </si>
  <si>
    <t>6738</t>
  </si>
  <si>
    <t>1000551</t>
  </si>
  <si>
    <t>6740 POJISTKA PV22 16A gG</t>
  </si>
  <si>
    <t>6740</t>
  </si>
  <si>
    <t>1000552</t>
  </si>
  <si>
    <t>6742 POJISTKA PV22 20A gG</t>
  </si>
  <si>
    <t>6742</t>
  </si>
  <si>
    <t>1000553</t>
  </si>
  <si>
    <t>6744 POJISTKA PV22 25A gG</t>
  </si>
  <si>
    <t>6744</t>
  </si>
  <si>
    <t>1000554</t>
  </si>
  <si>
    <t>6746 POJISTKA PV22 32A gG</t>
  </si>
  <si>
    <t>6746</t>
  </si>
  <si>
    <t>1000555</t>
  </si>
  <si>
    <t>6748 POJISTKA PV22 40A gG</t>
  </si>
  <si>
    <t>6748</t>
  </si>
  <si>
    <t>1000556</t>
  </si>
  <si>
    <t>6750 POJISTKA PV22 50A gG</t>
  </si>
  <si>
    <t>6750</t>
  </si>
  <si>
    <t>1000557</t>
  </si>
  <si>
    <t>6752 POJISTKA PV22 63A gG</t>
  </si>
  <si>
    <t>6752</t>
  </si>
  <si>
    <t>1000558</t>
  </si>
  <si>
    <t>6754 POJISTKA PV22 80A gG</t>
  </si>
  <si>
    <t>6754</t>
  </si>
  <si>
    <t>1000559</t>
  </si>
  <si>
    <t>6756 POJISTKA PV22 100A gG</t>
  </si>
  <si>
    <t>6756</t>
  </si>
  <si>
    <t>1000560</t>
  </si>
  <si>
    <t>40760 (6690) POJISTKA PVA10 1A aM</t>
  </si>
  <si>
    <t>40760</t>
  </si>
  <si>
    <t>1000561</t>
  </si>
  <si>
    <t>40761 (6692) POJISTKA PVA10 2A aM</t>
  </si>
  <si>
    <t>40761</t>
  </si>
  <si>
    <t>1000562</t>
  </si>
  <si>
    <t>40762 (6694) POJISTKA PVA10 4A aM</t>
  </si>
  <si>
    <t>40762</t>
  </si>
  <si>
    <t>1000563</t>
  </si>
  <si>
    <t>40763 (6696) POJISTKA PVA10 6A aM</t>
  </si>
  <si>
    <t>40763</t>
  </si>
  <si>
    <t>1000564</t>
  </si>
  <si>
    <t>6698 POJISTKA PV10 8A aM</t>
  </si>
  <si>
    <t>6698</t>
  </si>
  <si>
    <t>1000565</t>
  </si>
  <si>
    <t>40765 (6700) POJISTKA PVA10 10A aM</t>
  </si>
  <si>
    <t>40765</t>
  </si>
  <si>
    <t>1000566</t>
  </si>
  <si>
    <t>6702 POJISTKA PV10 12A aM</t>
  </si>
  <si>
    <t>6702</t>
  </si>
  <si>
    <t>1000567</t>
  </si>
  <si>
    <t>40767 (6704) POJISTKA PVA10 16A aM</t>
  </si>
  <si>
    <t>40767</t>
  </si>
  <si>
    <t>1000568</t>
  </si>
  <si>
    <t>6706 POJISTKA PV10 20A aM</t>
  </si>
  <si>
    <t>6706</t>
  </si>
  <si>
    <t>1000569</t>
  </si>
  <si>
    <t>40769 (6708) POJISTKA PVA10 25A aM</t>
  </si>
  <si>
    <t>40769</t>
  </si>
  <si>
    <t>1000570</t>
  </si>
  <si>
    <t>6710 POJISTKA PV10 32A aM</t>
  </si>
  <si>
    <t>6710</t>
  </si>
  <si>
    <t>1000572</t>
  </si>
  <si>
    <t>6715 POJISTKA PV14 2A aM</t>
  </si>
  <si>
    <t>6715</t>
  </si>
  <si>
    <t>1000573</t>
  </si>
  <si>
    <t>6717 POJISTKA PV14 4A aM</t>
  </si>
  <si>
    <t>6717</t>
  </si>
  <si>
    <t>1000574</t>
  </si>
  <si>
    <t>6719 POJISTKA PV14 6A aM</t>
  </si>
  <si>
    <t>6719</t>
  </si>
  <si>
    <t>1000575</t>
  </si>
  <si>
    <t>6721 POJISTKA PV14 8A aM</t>
  </si>
  <si>
    <t>6721</t>
  </si>
  <si>
    <t>1000576</t>
  </si>
  <si>
    <t>6723 POJISTKA PV14 10A aM</t>
  </si>
  <si>
    <t>6723</t>
  </si>
  <si>
    <t>1000577</t>
  </si>
  <si>
    <t>6725 POJISTKA PV14 12A aM</t>
  </si>
  <si>
    <t>6725</t>
  </si>
  <si>
    <t>1000578</t>
  </si>
  <si>
    <t>6727 POJISTKA PV14 16A aM</t>
  </si>
  <si>
    <t>6727</t>
  </si>
  <si>
    <t>1000579</t>
  </si>
  <si>
    <t>6729 POJISTKA PV14 20A aM</t>
  </si>
  <si>
    <t>6729</t>
  </si>
  <si>
    <t>1000580</t>
  </si>
  <si>
    <t>6731 POJISTKA PV14 25A aM</t>
  </si>
  <si>
    <t>6731</t>
  </si>
  <si>
    <t>1000581</t>
  </si>
  <si>
    <t>6733 POJISTKA PV14 32A aM</t>
  </si>
  <si>
    <t>6733</t>
  </si>
  <si>
    <t>1000582</t>
  </si>
  <si>
    <t>6735 POJISTKA PV14 40A aM</t>
  </si>
  <si>
    <t>6735</t>
  </si>
  <si>
    <t>1000583</t>
  </si>
  <si>
    <t>6737 POJISTKA PV14 50A aM</t>
  </si>
  <si>
    <t>6737</t>
  </si>
  <si>
    <t>1000584</t>
  </si>
  <si>
    <t>6739 POJISTKA PV14 63A aM</t>
  </si>
  <si>
    <t>6739</t>
  </si>
  <si>
    <t>1000586</t>
  </si>
  <si>
    <t>6743 POJISTKA PV22 20A aM</t>
  </si>
  <si>
    <t>6743</t>
  </si>
  <si>
    <t>1000587</t>
  </si>
  <si>
    <t>6745 POJISTKA PV22 25A aM</t>
  </si>
  <si>
    <t>6745</t>
  </si>
  <si>
    <t>1000588</t>
  </si>
  <si>
    <t>6747 POJISTKA PV22 32A aM</t>
  </si>
  <si>
    <t>6747</t>
  </si>
  <si>
    <t>1000589</t>
  </si>
  <si>
    <t>6749 POJISTKA PV22 40A aM</t>
  </si>
  <si>
    <t>6749</t>
  </si>
  <si>
    <t>1000590</t>
  </si>
  <si>
    <t>6751 POJISTKA PV22 50A aM</t>
  </si>
  <si>
    <t>6751</t>
  </si>
  <si>
    <t>1000591</t>
  </si>
  <si>
    <t>6753 POJISTKA PV22 63A aM</t>
  </si>
  <si>
    <t>6753</t>
  </si>
  <si>
    <t>1000592</t>
  </si>
  <si>
    <t>6755 POJISTKA PV22 80A aM</t>
  </si>
  <si>
    <t>6755</t>
  </si>
  <si>
    <t>1000593</t>
  </si>
  <si>
    <t>6757 POJISTKA PV22 100A aM</t>
  </si>
  <si>
    <t>6757</t>
  </si>
  <si>
    <t>1000594</t>
  </si>
  <si>
    <t>6758 POJISTKA PV22 125A aM</t>
  </si>
  <si>
    <t>6758</t>
  </si>
  <si>
    <t>1000619</t>
  </si>
  <si>
    <t>11848 SPODEK SPF00</t>
  </si>
  <si>
    <t>11848</t>
  </si>
  <si>
    <t>1000644</t>
  </si>
  <si>
    <t>HLAVICE POJISTKOVA KDIII 63</t>
  </si>
  <si>
    <t>KDIII 63</t>
  </si>
  <si>
    <t>1000651</t>
  </si>
  <si>
    <t>RF-P10 KOLIK</t>
  </si>
  <si>
    <t>RF-P10</t>
  </si>
  <si>
    <t>1000658</t>
  </si>
  <si>
    <t>BF-M 408 Konektor plochý lisovací PVC</t>
  </si>
  <si>
    <t>BF-M 408</t>
  </si>
  <si>
    <t>1000683</t>
  </si>
  <si>
    <t>36610 STYKAC RSI-20-20 A230</t>
  </si>
  <si>
    <t>36610</t>
  </si>
  <si>
    <t>STY</t>
  </si>
  <si>
    <t>1000686</t>
  </si>
  <si>
    <t>36618 STYKAC RSI-25-31 A230</t>
  </si>
  <si>
    <t>36618</t>
  </si>
  <si>
    <t>1000689</t>
  </si>
  <si>
    <t>36626 STYKAC RSI 40-31</t>
  </si>
  <si>
    <t>36626</t>
  </si>
  <si>
    <t>1000731</t>
  </si>
  <si>
    <t>39 Kryt jističe KJ-4</t>
  </si>
  <si>
    <t>39</t>
  </si>
  <si>
    <t>ROZ</t>
  </si>
  <si>
    <t>1000734</t>
  </si>
  <si>
    <t>6405 DRZADLO POJISTKOVE D1PH</t>
  </si>
  <si>
    <t>6405</t>
  </si>
  <si>
    <t>1000737</t>
  </si>
  <si>
    <t>40390 (7261) POJISTKA PNA2 80A gG</t>
  </si>
  <si>
    <t>40390</t>
  </si>
  <si>
    <t>1000738</t>
  </si>
  <si>
    <t>7269 POJISTKA PN2 125A gG</t>
  </si>
  <si>
    <t>7269</t>
  </si>
  <si>
    <t>1000753</t>
  </si>
  <si>
    <t>CY 1,5 C Vodič H07V-U</t>
  </si>
  <si>
    <t>CY 1,5 C</t>
  </si>
  <si>
    <t>KAB</t>
  </si>
  <si>
    <t>1000754</t>
  </si>
  <si>
    <t>CY 1,5 H Vodič H07V-U</t>
  </si>
  <si>
    <t>CY 1,5 H</t>
  </si>
  <si>
    <t>1000755</t>
  </si>
  <si>
    <t>CY 1,5 ZZ Vodič H07V-U</t>
  </si>
  <si>
    <t>CY 1,5 ZZ</t>
  </si>
  <si>
    <t>1000757</t>
  </si>
  <si>
    <t>CY 2,5 C Vodič H07V-U</t>
  </si>
  <si>
    <t>CY 2,5 C</t>
  </si>
  <si>
    <t>1000758</t>
  </si>
  <si>
    <t>CY 2,5 H Vodič H07V-U</t>
  </si>
  <si>
    <t>CY 2,5 H</t>
  </si>
  <si>
    <t>1000759</t>
  </si>
  <si>
    <t>CY 2,5 SM Vodič H07V-U</t>
  </si>
  <si>
    <t>CY 2,5 SM</t>
  </si>
  <si>
    <t>1000760</t>
  </si>
  <si>
    <t>CY 2,5 ZZ Vodič H07V-U</t>
  </si>
  <si>
    <t>CY 2,5 ZZ</t>
  </si>
  <si>
    <t>1000761</t>
  </si>
  <si>
    <t>CY 4 C Vodič H07V-U</t>
  </si>
  <si>
    <t>CY 4 C</t>
  </si>
  <si>
    <t>1000763</t>
  </si>
  <si>
    <t>CY 4 H Vodič H07V-U</t>
  </si>
  <si>
    <t>CY 4 H</t>
  </si>
  <si>
    <t>1000764</t>
  </si>
  <si>
    <t>CY 4 SM Vodič H07V-U</t>
  </si>
  <si>
    <t>CY 4 SM</t>
  </si>
  <si>
    <t>1000765</t>
  </si>
  <si>
    <t>CY 4 ZZ Vodič H07V-U</t>
  </si>
  <si>
    <t>CY 4 ZZ</t>
  </si>
  <si>
    <t>1000766</t>
  </si>
  <si>
    <t>CY 6 C Vodič H07V-U</t>
  </si>
  <si>
    <t>CY 6 C</t>
  </si>
  <si>
    <t>1000768</t>
  </si>
  <si>
    <t>CY 6 SM Vodič H07V-U</t>
  </si>
  <si>
    <t>CY 6 SM</t>
  </si>
  <si>
    <t>1000770</t>
  </si>
  <si>
    <t>CY 6 ZZ Vodič H07V-U</t>
  </si>
  <si>
    <t>CY 6 ZZ</t>
  </si>
  <si>
    <t>1000771</t>
  </si>
  <si>
    <t>CY 10 C Vodič H07V-U</t>
  </si>
  <si>
    <t>CY 10 C</t>
  </si>
  <si>
    <t>1000772</t>
  </si>
  <si>
    <t>CY 10 H Vodič H07V-U</t>
  </si>
  <si>
    <t>CY 10 H</t>
  </si>
  <si>
    <t>1000774</t>
  </si>
  <si>
    <t>CY 10 SM Vodič H07V-U</t>
  </si>
  <si>
    <t>CY 10 SM</t>
  </si>
  <si>
    <t>1000775</t>
  </si>
  <si>
    <t>CY 10 ZZ Vodič H07V-U</t>
  </si>
  <si>
    <t>CY 10 ZZ</t>
  </si>
  <si>
    <t>1000778</t>
  </si>
  <si>
    <t>CYA 0,75 C Vodič H05V-K</t>
  </si>
  <si>
    <t>CYA 0,75 C</t>
  </si>
  <si>
    <t>1000779</t>
  </si>
  <si>
    <t>CYA 0,75 H Vodič H05V-K</t>
  </si>
  <si>
    <t>CYA 0,75 H</t>
  </si>
  <si>
    <t>1000780</t>
  </si>
  <si>
    <t>CYA 0,75 SM Vodič H05V-K RAL5015</t>
  </si>
  <si>
    <t>CYA 0,75 SM</t>
  </si>
  <si>
    <t>1000783</t>
  </si>
  <si>
    <t>CYA 0,75 ZZ Vodič H05V-K</t>
  </si>
  <si>
    <t>CYA 0,75 ZZ</t>
  </si>
  <si>
    <t>1000785</t>
  </si>
  <si>
    <t>CYA 1 C Vodič H05V-K</t>
  </si>
  <si>
    <t>CYA 1 C</t>
  </si>
  <si>
    <t>1000786</t>
  </si>
  <si>
    <t>CYA 1 H Vodič H05V-K</t>
  </si>
  <si>
    <t>CYA 1 H</t>
  </si>
  <si>
    <t>1000787</t>
  </si>
  <si>
    <t>CYA 1 SM Vodič H05V-K RAL5015</t>
  </si>
  <si>
    <t>CYA 1 SM</t>
  </si>
  <si>
    <t>1000789</t>
  </si>
  <si>
    <t>CYA 1 ZZ Vodič H05V-K</t>
  </si>
  <si>
    <t>CYA 1 ZZ</t>
  </si>
  <si>
    <t>1000790</t>
  </si>
  <si>
    <t>CYA 1,5 C Vodič H07V-K</t>
  </si>
  <si>
    <t>CYA 1,5 C</t>
  </si>
  <si>
    <t>1000792</t>
  </si>
  <si>
    <t>CYA 1,5 H Vodič H07V-K</t>
  </si>
  <si>
    <t>CYA 1,5 H</t>
  </si>
  <si>
    <t>1000793</t>
  </si>
  <si>
    <t>CYA 1,5 SM Vodič H07V-K RAL5015</t>
  </si>
  <si>
    <t>CYA 1,5 SM</t>
  </si>
  <si>
    <t>1000794</t>
  </si>
  <si>
    <t>CYA 1,5 ZZ Vodič H07V-K</t>
  </si>
  <si>
    <t>CYA 1,5 ZZ</t>
  </si>
  <si>
    <t>1000796</t>
  </si>
  <si>
    <t>CYA 2,5 C Vodič H07V-K</t>
  </si>
  <si>
    <t>CYA 2,5 C</t>
  </si>
  <si>
    <t>1000797</t>
  </si>
  <si>
    <t>CYA 2,5 H Vodič H07V-K</t>
  </si>
  <si>
    <t>CYA 2,5 H</t>
  </si>
  <si>
    <t>1000798</t>
  </si>
  <si>
    <t>CYA 2,5 SM Vodič H07V-K RAL 5015</t>
  </si>
  <si>
    <t>CYA 2,5 SM</t>
  </si>
  <si>
    <t>1000799</t>
  </si>
  <si>
    <t>CYA 2,5 ZZ Vodič H07V-K</t>
  </si>
  <si>
    <t>CYA 2,5 ZZ</t>
  </si>
  <si>
    <t>1000800</t>
  </si>
  <si>
    <t>CYKY-O 2x1,5 KABEL</t>
  </si>
  <si>
    <t>CYKY-O 2x1,5</t>
  </si>
  <si>
    <t>1000802</t>
  </si>
  <si>
    <t>CYKY-O 3x1,5 KABEL</t>
  </si>
  <si>
    <t>CYKY-O 3x1,5</t>
  </si>
  <si>
    <t>1000804</t>
  </si>
  <si>
    <t>CYKY-J 3x1,5 KABEL</t>
  </si>
  <si>
    <t>CYKY-J 3x1,5</t>
  </si>
  <si>
    <t>1000806</t>
  </si>
  <si>
    <t>CYKY-J 5x1,5 KABEL</t>
  </si>
  <si>
    <t>CYKY-J 5x1,5</t>
  </si>
  <si>
    <t>1000807</t>
  </si>
  <si>
    <t>CYKY-O 2x2,5 KABEL</t>
  </si>
  <si>
    <t>CYKY-O 2x2,5</t>
  </si>
  <si>
    <t>1000812</t>
  </si>
  <si>
    <t>CYKY-J 3x2,5 KABEL</t>
  </si>
  <si>
    <t>CYKY-J 3x2,5</t>
  </si>
  <si>
    <t>1000813</t>
  </si>
  <si>
    <t>CYKY-J 4x2,5 KABEL</t>
  </si>
  <si>
    <t>CYKY-J 4x2,5</t>
  </si>
  <si>
    <t>1000814</t>
  </si>
  <si>
    <t>CYKY-J 5x2,5 KABEL</t>
  </si>
  <si>
    <t>CYKY-J 5x2,5</t>
  </si>
  <si>
    <t>1000815</t>
  </si>
  <si>
    <t>CYKY-J 5x4 KABEL</t>
  </si>
  <si>
    <t>CYKY-J 5x4</t>
  </si>
  <si>
    <t>1000816</t>
  </si>
  <si>
    <t>CYKY-J 5x6 KABEL</t>
  </si>
  <si>
    <t>CYKY-J 5x6</t>
  </si>
  <si>
    <t>1000817</t>
  </si>
  <si>
    <t>CYKY-J 4x10 KABEL</t>
  </si>
  <si>
    <t>CYKY-J 4x10</t>
  </si>
  <si>
    <t>1000818</t>
  </si>
  <si>
    <t>CYKY-J 5x10 KABEL</t>
  </si>
  <si>
    <t>CYKY-J 5x10</t>
  </si>
  <si>
    <t>1000819</t>
  </si>
  <si>
    <t>CYKY-J 4x16 KABEL</t>
  </si>
  <si>
    <t>CYKY-J 4x16</t>
  </si>
  <si>
    <t>1000821</t>
  </si>
  <si>
    <t>CYKY-J 5x16 KABEL</t>
  </si>
  <si>
    <t>CYKY-J 5x16</t>
  </si>
  <si>
    <t>1000822</t>
  </si>
  <si>
    <t>CYKYLO-O 2x1,5 KABEL</t>
  </si>
  <si>
    <t>CYKYLO-O 2x1,5</t>
  </si>
  <si>
    <t>1000824</t>
  </si>
  <si>
    <t>CYKYLO-O 3x1,5 KABEL</t>
  </si>
  <si>
    <t>CYKYLO-O 3x1,5</t>
  </si>
  <si>
    <t>1000826</t>
  </si>
  <si>
    <t>CYKYLO-J 3x1,5 KABEL</t>
  </si>
  <si>
    <t>CYKYLO-J 3x1,5</t>
  </si>
  <si>
    <t>1000832</t>
  </si>
  <si>
    <t>CYKYLO-J 3x2,5 KABEL</t>
  </si>
  <si>
    <t>CYKYLO-J 3x2,5</t>
  </si>
  <si>
    <t>1000834</t>
  </si>
  <si>
    <t>CYSY 3Gx1 Kabel H05VV-F</t>
  </si>
  <si>
    <t>CYSY 3Gx1</t>
  </si>
  <si>
    <t>1000835</t>
  </si>
  <si>
    <t>CYSY 3Gx1,5 Kabel H05VV-F</t>
  </si>
  <si>
    <t>CYSY 3Gx1,5</t>
  </si>
  <si>
    <t>1000837</t>
  </si>
  <si>
    <t>25W E27 Žárovka čirá</t>
  </si>
  <si>
    <t>25W E27</t>
  </si>
  <si>
    <t>ZDR</t>
  </si>
  <si>
    <t>1000843</t>
  </si>
  <si>
    <t>150W E27 Žárovka čirá</t>
  </si>
  <si>
    <t>150W E27</t>
  </si>
  <si>
    <t>1000844</t>
  </si>
  <si>
    <t>200W E27 Žárovka čirá</t>
  </si>
  <si>
    <t>200W E27</t>
  </si>
  <si>
    <t>1000850</t>
  </si>
  <si>
    <t>25W E14 Žárovka svíčková, čirá</t>
  </si>
  <si>
    <t>25W E14 SVI</t>
  </si>
  <si>
    <t>1000852</t>
  </si>
  <si>
    <t>40W E14 Žárovka svíčková, čirá</t>
  </si>
  <si>
    <t>40W E14 SVI</t>
  </si>
  <si>
    <t>1000853</t>
  </si>
  <si>
    <t>60W E14 Žárovka svíčková, čirá</t>
  </si>
  <si>
    <t>60W E14 SVI</t>
  </si>
  <si>
    <t>1000902</t>
  </si>
  <si>
    <t>3553-01289 B1 Spínač č.1 Classic bílá</t>
  </si>
  <si>
    <t>3553-01289 B1</t>
  </si>
  <si>
    <t>PRU</t>
  </si>
  <si>
    <t>1000904</t>
  </si>
  <si>
    <t>3553-01289 H3 Spínač č.1 Classic Hnědá</t>
  </si>
  <si>
    <t>3553-01289 H3</t>
  </si>
  <si>
    <t>1000905</t>
  </si>
  <si>
    <t>3553-06289 B1 Spínač č.6 Classic bílá</t>
  </si>
  <si>
    <t>3553-06289 B1</t>
  </si>
  <si>
    <t>1000907</t>
  </si>
  <si>
    <t>3553-06289 H3 Spínač č.6 Classic hnědá</t>
  </si>
  <si>
    <t>3553-06289 H3</t>
  </si>
  <si>
    <t>DOM</t>
  </si>
  <si>
    <t>1000908</t>
  </si>
  <si>
    <t>3553-07289 B1 Spínač č.7 Classic bílá</t>
  </si>
  <si>
    <t>3553-07289 B1</t>
  </si>
  <si>
    <t>1000909</t>
  </si>
  <si>
    <t>3553-07289 B2 Spínač č.7 Classic bílá mat.</t>
  </si>
  <si>
    <t>3553-07289 B2</t>
  </si>
  <si>
    <t>1000910</t>
  </si>
  <si>
    <t>3553-07289 H3 Spínač č.7 Classic hnědá</t>
  </si>
  <si>
    <t>3553-07289 H3</t>
  </si>
  <si>
    <t>1000911</t>
  </si>
  <si>
    <t>3553-05289 B1 Spínač č.5 Classic bílá</t>
  </si>
  <si>
    <t>3553-05289 B1</t>
  </si>
  <si>
    <t>1000913</t>
  </si>
  <si>
    <t>3553-05289 H3 Spínač č.5 Classic hnědá</t>
  </si>
  <si>
    <t>3553-05289 H3</t>
  </si>
  <si>
    <t>1000916</t>
  </si>
  <si>
    <t>3553-51289 H3 Spínač č.6+1 Classic hnědá</t>
  </si>
  <si>
    <t>3553-51289 H3</t>
  </si>
  <si>
    <t>1000917</t>
  </si>
  <si>
    <t>3553-52289 B1 Spínač č.6+6 Classic bílá</t>
  </si>
  <si>
    <t>3553-52289 B1</t>
  </si>
  <si>
    <t>1000918</t>
  </si>
  <si>
    <t>3553-52289 B2 Spínač č.6+6 Classic bílá mat.</t>
  </si>
  <si>
    <t>3553-52289 B2</t>
  </si>
  <si>
    <t>1000919</t>
  </si>
  <si>
    <t>3553-52289 H3 Spínač č.6+6 Classic hnědá</t>
  </si>
  <si>
    <t>3553-52289 H3</t>
  </si>
  <si>
    <t>1000920</t>
  </si>
  <si>
    <t>3553-80289 B1 Spínač Tlačítkový Classic bílá</t>
  </si>
  <si>
    <t>3553-80289 B1</t>
  </si>
  <si>
    <t>1000922</t>
  </si>
  <si>
    <t>3553-80289 H3 Spínač tlačítkový Classic hnědý</t>
  </si>
  <si>
    <t>3553-80289 H3</t>
  </si>
  <si>
    <t>1000925</t>
  </si>
  <si>
    <t>3553-91289 H3 Tlačítko se signal. doutn. Classic</t>
  </si>
  <si>
    <t>3553-91289 H3</t>
  </si>
  <si>
    <t>1000926</t>
  </si>
  <si>
    <t>3553-93289 B1 Tlačítko s orient. doutn. Classic</t>
  </si>
  <si>
    <t>3553-93289 B1</t>
  </si>
  <si>
    <t>1000929</t>
  </si>
  <si>
    <t>5517-2389 B1 Zásuvka Classic bílá</t>
  </si>
  <si>
    <t>5517-2389 B1</t>
  </si>
  <si>
    <t>POH</t>
  </si>
  <si>
    <t>1000931</t>
  </si>
  <si>
    <t>5517-2389 H3 Zásuvka Classic hnědá</t>
  </si>
  <si>
    <t>5517-2389 H3</t>
  </si>
  <si>
    <t>1000933</t>
  </si>
  <si>
    <t>5512C-2349 H3 Dvojzásuvka Classic hnědá</t>
  </si>
  <si>
    <t>5512C-2349 H3</t>
  </si>
  <si>
    <t>1000934</t>
  </si>
  <si>
    <t>3558-A01340 Spínač č.1</t>
  </si>
  <si>
    <t>3558-A01340</t>
  </si>
  <si>
    <t>1000935</t>
  </si>
  <si>
    <t>3558-A06340 Spínač č.6</t>
  </si>
  <si>
    <t>3558-A06340</t>
  </si>
  <si>
    <t>1000936</t>
  </si>
  <si>
    <t>3558-A07340 Spínač č.7</t>
  </si>
  <si>
    <t>3558-A07340</t>
  </si>
  <si>
    <t>1000937</t>
  </si>
  <si>
    <t>3558-A05340 Spínač č.5</t>
  </si>
  <si>
    <t>3558-A05340</t>
  </si>
  <si>
    <t>1000939</t>
  </si>
  <si>
    <t>3558-A52340 Spínač č.6+6</t>
  </si>
  <si>
    <t>3558-A52340</t>
  </si>
  <si>
    <t>1000940</t>
  </si>
  <si>
    <t>3916-12221 DOUT.orient.ORANZ./límec modry/</t>
  </si>
  <si>
    <t>3916-12221 0,5mA</t>
  </si>
  <si>
    <t>1000941</t>
  </si>
  <si>
    <t>3916-22221 DOUT.signal.ORANZ/limec zeleny/</t>
  </si>
  <si>
    <t>3916-22221 2mA</t>
  </si>
  <si>
    <t>1000942</t>
  </si>
  <si>
    <t>3558A-A651 B Kryt Tango bílá</t>
  </si>
  <si>
    <t>3558A-A651 B</t>
  </si>
  <si>
    <t>1000943</t>
  </si>
  <si>
    <t>3558A-A651 R Kryt Tango bordó</t>
  </si>
  <si>
    <t>3558A-A651 R</t>
  </si>
  <si>
    <t>1000946</t>
  </si>
  <si>
    <t>3558A-A652 B Kryt půlený Tango bílá</t>
  </si>
  <si>
    <t>3558A-A652 B</t>
  </si>
  <si>
    <t>1000947</t>
  </si>
  <si>
    <t>3558A-A652 R Kryt půlený Tango bordó</t>
  </si>
  <si>
    <t>3558A-A652 R</t>
  </si>
  <si>
    <t>1000950</t>
  </si>
  <si>
    <t>3558A-A653 B Kryt s průzorem Tango bílá</t>
  </si>
  <si>
    <t>3558A-A653 B</t>
  </si>
  <si>
    <t>1000955</t>
  </si>
  <si>
    <t>5512A-2349 B Dvojzásuvka Tango bílá</t>
  </si>
  <si>
    <t>5512A-2349 B</t>
  </si>
  <si>
    <t>1000962</t>
  </si>
  <si>
    <t>3901A-B10 B Rámeček bílý Tango</t>
  </si>
  <si>
    <t>3901A-B10 B</t>
  </si>
  <si>
    <t>1000963</t>
  </si>
  <si>
    <t>3901A-B10 R Rámeček bordó Tango</t>
  </si>
  <si>
    <t>3901A-B10 R</t>
  </si>
  <si>
    <t>1000966</t>
  </si>
  <si>
    <t>3901A-B20 B Rámeček dvoj. bílý Tango</t>
  </si>
  <si>
    <t>3901A-B20 B</t>
  </si>
  <si>
    <t>1000967</t>
  </si>
  <si>
    <t>3901A-B20 R Rámeček dvoj. bordó Tango</t>
  </si>
  <si>
    <t>3901A-B20 R</t>
  </si>
  <si>
    <t>1000970</t>
  </si>
  <si>
    <t>3901A-B30 B Rámeček troj. bílý Tango</t>
  </si>
  <si>
    <t>3901A-B30 B</t>
  </si>
  <si>
    <t>1000974</t>
  </si>
  <si>
    <t>3901A-B21 B Rámeček svislý bílý Tango</t>
  </si>
  <si>
    <t>3901A-B21 B</t>
  </si>
  <si>
    <t>1000979</t>
  </si>
  <si>
    <t>3901A-B31 C Rámeček svislý slon. kost Tango</t>
  </si>
  <si>
    <t>3901A-B31 C</t>
  </si>
  <si>
    <t>1001016</t>
  </si>
  <si>
    <t>01163 ZLAB T1E 25x40G</t>
  </si>
  <si>
    <t>01163</t>
  </si>
  <si>
    <t>ULO</t>
  </si>
  <si>
    <t>1001017</t>
  </si>
  <si>
    <t>01134 ZLAB T1E 40x40G</t>
  </si>
  <si>
    <t>01134</t>
  </si>
  <si>
    <t>1001018</t>
  </si>
  <si>
    <t>01135 ZLAB T1E 60x40G</t>
  </si>
  <si>
    <t>01135</t>
  </si>
  <si>
    <t>1001019</t>
  </si>
  <si>
    <t>01153 ZLAB T1E 80x40G</t>
  </si>
  <si>
    <t>01153</t>
  </si>
  <si>
    <t>1001020</t>
  </si>
  <si>
    <t>01155 ZLAB T1E 100x40G</t>
  </si>
  <si>
    <t>01155</t>
  </si>
  <si>
    <t>1001021</t>
  </si>
  <si>
    <t>00676 ZLAB T1E 15x60G</t>
  </si>
  <si>
    <t>00676</t>
  </si>
  <si>
    <t>1001022</t>
  </si>
  <si>
    <t>01166 ZLAB T1E 25x60G</t>
  </si>
  <si>
    <t>01166</t>
  </si>
  <si>
    <t>1001023</t>
  </si>
  <si>
    <t>01107 ZLAB T1E 40x60G</t>
  </si>
  <si>
    <t>01107</t>
  </si>
  <si>
    <t>1001024</t>
  </si>
  <si>
    <t>01108 ZLAB T1E 60x60G</t>
  </si>
  <si>
    <t>01108</t>
  </si>
  <si>
    <t>1001025</t>
  </si>
  <si>
    <t>01139 ZLAB T1E 80x60</t>
  </si>
  <si>
    <t>01139</t>
  </si>
  <si>
    <t>1001026</t>
  </si>
  <si>
    <t>01140 ZLAB T1E 100x60</t>
  </si>
  <si>
    <t>01140</t>
  </si>
  <si>
    <t>1001028</t>
  </si>
  <si>
    <t>01126 ZLAB T1E 25x80</t>
  </si>
  <si>
    <t>01126</t>
  </si>
  <si>
    <t>1001029</t>
  </si>
  <si>
    <t>01127 ZLAB T1E 40x80</t>
  </si>
  <si>
    <t>01127</t>
  </si>
  <si>
    <t>1001030</t>
  </si>
  <si>
    <t>01128 ZLAB T1E 60x80</t>
  </si>
  <si>
    <t>01128</t>
  </si>
  <si>
    <t>1001031</t>
  </si>
  <si>
    <t>01129 ZLAB T1E 80x80</t>
  </si>
  <si>
    <t>01129</t>
  </si>
  <si>
    <t>1001100</t>
  </si>
  <si>
    <t>SKL. F 50mA/35A 250V POJISTKA 5x20mm</t>
  </si>
  <si>
    <t>SKL. F 50mA/35A</t>
  </si>
  <si>
    <t>1001101</t>
  </si>
  <si>
    <t>SKL. F 63mA/35A 250V POJISTKA 5x20mm</t>
  </si>
  <si>
    <t>SKL. F 63mA/35A</t>
  </si>
  <si>
    <t>1001102</t>
  </si>
  <si>
    <t>SKL. F 80mA/35A 250V POJISTKA 5x20mm</t>
  </si>
  <si>
    <t>SKL. F 80mA/35A</t>
  </si>
  <si>
    <t>1001103</t>
  </si>
  <si>
    <t>SKL. F 125mA/35A 250V POJISTKA 5x20mm</t>
  </si>
  <si>
    <t>SKL. F 125mA/35A</t>
  </si>
  <si>
    <t>1001104</t>
  </si>
  <si>
    <t>SKL. F 160mA/35A 250V POJISTKA 5x20mm</t>
  </si>
  <si>
    <t>SKL. F 160mA/35A</t>
  </si>
  <si>
    <t>1001105</t>
  </si>
  <si>
    <t>SKL. F 200mA/35A 250V POJISTKA 5x20mm</t>
  </si>
  <si>
    <t>SKL. F 200mA/35A</t>
  </si>
  <si>
    <t>1001106</t>
  </si>
  <si>
    <t>SKL. F 250mA/35A 250V POJISTKA 5x20mm</t>
  </si>
  <si>
    <t>SKL. F 250mA/35A</t>
  </si>
  <si>
    <t>1001107</t>
  </si>
  <si>
    <t>SKL. F 315mA/35A 250V POJISTKA 5x20mm</t>
  </si>
  <si>
    <t>SKL. F 315mA/35A</t>
  </si>
  <si>
    <t>1001108</t>
  </si>
  <si>
    <t>SKL. F 400mA/35A 250V POJISTKA 5x20mm</t>
  </si>
  <si>
    <t>SKL. F 400mA/35A</t>
  </si>
  <si>
    <t>1001109</t>
  </si>
  <si>
    <t>SKL. F 500mA/35A 250V POJISTKA 5x20mm</t>
  </si>
  <si>
    <t>SKL. F 500mA/35A</t>
  </si>
  <si>
    <t>1001110</t>
  </si>
  <si>
    <t>SKL. F 630mA/35A 250V POJISTKA 5x20mm</t>
  </si>
  <si>
    <t>SKL. F 630mA/35A</t>
  </si>
  <si>
    <t>1001111</t>
  </si>
  <si>
    <t>SKL. F 0,8A/35A 250V POJISTKA 5x20mm</t>
  </si>
  <si>
    <t>SKL. F 0,8A/35A</t>
  </si>
  <si>
    <t>1001112</t>
  </si>
  <si>
    <t>SKL. F 1,25A/35A 250V POJISTKA 5x20mm</t>
  </si>
  <si>
    <t>SKL. F 1,25A/35A</t>
  </si>
  <si>
    <t>1001113</t>
  </si>
  <si>
    <t>SKL. F 1,6A/35A 250V POJISTKA 5x20mm</t>
  </si>
  <si>
    <t>SKL. F 1,6A/35A</t>
  </si>
  <si>
    <t>1001114</t>
  </si>
  <si>
    <t>SKL. F 2,5A/35A 250V POJISTKA 5x20mm</t>
  </si>
  <si>
    <t>SKL. F 2,5A/35A</t>
  </si>
  <si>
    <t>1001115</t>
  </si>
  <si>
    <t>SKL. F 3,15A/35A 250V POJISTKA 5x20mm</t>
  </si>
  <si>
    <t>SKL. F 3,15A/35A</t>
  </si>
  <si>
    <t>1001116</t>
  </si>
  <si>
    <t>SKL. F 4A/35A 250V POJISTKA 5x20mm</t>
  </si>
  <si>
    <t>SKL. F 4A/35A</t>
  </si>
  <si>
    <t>1001117</t>
  </si>
  <si>
    <t>SKL. F 5A/35A 250V POJISTKA 5x20mm</t>
  </si>
  <si>
    <t>SKL. F 5A/35A</t>
  </si>
  <si>
    <t>1001118</t>
  </si>
  <si>
    <t>SKL. F 6,3A/35A 250V POJISTKA 5x20mm</t>
  </si>
  <si>
    <t>SKL. F 6,3A/35A</t>
  </si>
  <si>
    <t>1001119</t>
  </si>
  <si>
    <t>SKL. F 8A/35A 250V POJISTKA 5x20mm</t>
  </si>
  <si>
    <t>SKL. F 8A/35A</t>
  </si>
  <si>
    <t>1001120</t>
  </si>
  <si>
    <t>SKL. F 10A/35A 250V POJISTKA 5x20mm</t>
  </si>
  <si>
    <t>SKL. F 10A/35A</t>
  </si>
  <si>
    <t>1001121</t>
  </si>
  <si>
    <t>SKL. GF 16A/35A 250V POJISTKA 5x20mm</t>
  </si>
  <si>
    <t>SKL. GF 16A/35A</t>
  </si>
  <si>
    <t>1001122</t>
  </si>
  <si>
    <t>SKL. F 20A/35A 250V POJISTKA 5x20mm</t>
  </si>
  <si>
    <t>SKL. F 20A/35A</t>
  </si>
  <si>
    <t>1001123</t>
  </si>
  <si>
    <t>SKL. T 125mA/35A 250V POJISTKA 5x20mm</t>
  </si>
  <si>
    <t>SKL. T 125mA/35A</t>
  </si>
  <si>
    <t>1001124</t>
  </si>
  <si>
    <t>SKL. T 160mA/35A 250V POJISTKA 5x20mm</t>
  </si>
  <si>
    <t>SKL. T 160mA/35A</t>
  </si>
  <si>
    <t>1001125</t>
  </si>
  <si>
    <t>SKL. T 200mA/35A 250V POJISTKA 5x20mm</t>
  </si>
  <si>
    <t>SKL. T 200mA/35A</t>
  </si>
  <si>
    <t>1001126</t>
  </si>
  <si>
    <t>SKL. T 250mA/35A 250V POJISTKA 5x20mm</t>
  </si>
  <si>
    <t>SKL. T 250mA/35A</t>
  </si>
  <si>
    <t>1001127</t>
  </si>
  <si>
    <t>SKL. T 315mA/35A 250V POJISTKA 5x20mm</t>
  </si>
  <si>
    <t>SKL. T 315mA/35A</t>
  </si>
  <si>
    <t>1001128</t>
  </si>
  <si>
    <t>SKL. T 400mA/35A 250V POJISTKA 5x20mm</t>
  </si>
  <si>
    <t>SKL. T 400mA/35A</t>
  </si>
  <si>
    <t>1001129</t>
  </si>
  <si>
    <t>SKL. T 500mA/35A 250V POJISTKA 5x20mm</t>
  </si>
  <si>
    <t>SKL. T 500mA/35A</t>
  </si>
  <si>
    <t>1001130</t>
  </si>
  <si>
    <t>SKL. T 630mA/35A 250V POJISTKA 5x20mm</t>
  </si>
  <si>
    <t>SKL. T 630mA/35A</t>
  </si>
  <si>
    <t>1001131</t>
  </si>
  <si>
    <t>SKL. T 800mA/35A 250V POJISTKA 5x20mm</t>
  </si>
  <si>
    <t>SKL. T 800mA/35A</t>
  </si>
  <si>
    <t>1001132</t>
  </si>
  <si>
    <t>SKL. T 1A/35A 250V POJISTKA 5x20mm</t>
  </si>
  <si>
    <t>SKL. T 1A/35A</t>
  </si>
  <si>
    <t>1001133</t>
  </si>
  <si>
    <t>SKL. T 1,25A/35A 250V POJISTKA 5x20mm</t>
  </si>
  <si>
    <t>SKL. T 1,25A/35A</t>
  </si>
  <si>
    <t>1001134</t>
  </si>
  <si>
    <t>SKL. T 1,6A/35A 250V POJISTKA 5x20mm</t>
  </si>
  <si>
    <t>SKL. T 1,6A/35A</t>
  </si>
  <si>
    <t>1001135</t>
  </si>
  <si>
    <t>SKL. T 2A/35A 250V POJISTKA 5x20mm</t>
  </si>
  <si>
    <t>SKL. T 2A/35A</t>
  </si>
  <si>
    <t>1001136</t>
  </si>
  <si>
    <t>SKL. T 2,5A/35A 250V POJISTKA 5x20mm</t>
  </si>
  <si>
    <t>SKL. T 2,5A/35A</t>
  </si>
  <si>
    <t>1001137</t>
  </si>
  <si>
    <t>SKL. T 3,15A/35A 250V POJISTKA 5x20mm</t>
  </si>
  <si>
    <t>SKL. T 3,15A/35A</t>
  </si>
  <si>
    <t>1001138</t>
  </si>
  <si>
    <t>SKL. T 4A/35A 250V POJISTKA 5x20mm</t>
  </si>
  <si>
    <t>SKL. T 4A/35A</t>
  </si>
  <si>
    <t>1001139</t>
  </si>
  <si>
    <t>SKL. T 5A/35A 250V POJISTKA 5x20mm</t>
  </si>
  <si>
    <t>SKL. T 5A/35A</t>
  </si>
  <si>
    <t>1001140</t>
  </si>
  <si>
    <t>SKL. T 6,3A/35A 250V POJISTKA 5x20mm</t>
  </si>
  <si>
    <t>SKL. T 6,3A/35A</t>
  </si>
  <si>
    <t>1001141</t>
  </si>
  <si>
    <t>SKL. T 8A/35A 250V POJISTKA 5x20mm</t>
  </si>
  <si>
    <t>SKL. T 8A/35A</t>
  </si>
  <si>
    <t>1001142</t>
  </si>
  <si>
    <t>SKL. T 10A/35A 250V POJISTKA 5x20mm</t>
  </si>
  <si>
    <t>SKL. T 10A/35A</t>
  </si>
  <si>
    <t>1001145</t>
  </si>
  <si>
    <t>2155 VIDLICE BALS 63/5/400</t>
  </si>
  <si>
    <t>2155</t>
  </si>
  <si>
    <t>1001146</t>
  </si>
  <si>
    <t>242001 Přívodka 16/5/400 Bals nástěnná</t>
  </si>
  <si>
    <t>242001</t>
  </si>
  <si>
    <t>1001147</t>
  </si>
  <si>
    <t>24392 Přívodka 16/4 Bals nástěnná</t>
  </si>
  <si>
    <t>24392</t>
  </si>
  <si>
    <t>1001148</t>
  </si>
  <si>
    <t>24405 Přívodka 32/4 Bals nástěnná</t>
  </si>
  <si>
    <t>24405</t>
  </si>
  <si>
    <t>1001149</t>
  </si>
  <si>
    <t>282001 PRIVODKA BALS 16/5/400</t>
  </si>
  <si>
    <t>282001</t>
  </si>
  <si>
    <t>1001150</t>
  </si>
  <si>
    <t>282002 PRIVODKA BALS 32/5/400</t>
  </si>
  <si>
    <t>282002</t>
  </si>
  <si>
    <t>1001152</t>
  </si>
  <si>
    <t>3136 SPOJKA BALS 16/5/400</t>
  </si>
  <si>
    <t>3136</t>
  </si>
  <si>
    <t>1001153</t>
  </si>
  <si>
    <t>3148 SPOJKA BALS 32/5/400 QUICK</t>
  </si>
  <si>
    <t>3148</t>
  </si>
  <si>
    <t>1001154</t>
  </si>
  <si>
    <t>3130 SPOJKA BALS 16/4/400 QUICK</t>
  </si>
  <si>
    <t>3130</t>
  </si>
  <si>
    <t>1001155</t>
  </si>
  <si>
    <t>3142 SPOJKA BALS 32/4/400 QUICK</t>
  </si>
  <si>
    <t>3142</t>
  </si>
  <si>
    <t>1001156</t>
  </si>
  <si>
    <t>112001 Zásuvka BALS 16/5/400 nástěnná</t>
  </si>
  <si>
    <t>112001</t>
  </si>
  <si>
    <t>1001157</t>
  </si>
  <si>
    <t>112002 Zásuvka BALS 32/5/400 nástěnná</t>
  </si>
  <si>
    <t>112002</t>
  </si>
  <si>
    <t>1001159</t>
  </si>
  <si>
    <t>1015 ZAS.BALS 16/5+230 KOMBI</t>
  </si>
  <si>
    <t>1015</t>
  </si>
  <si>
    <t>1001160</t>
  </si>
  <si>
    <t>11645 ZASUVKA BALS 16/4 NAS.</t>
  </si>
  <si>
    <t>11645</t>
  </si>
  <si>
    <t>1001161</t>
  </si>
  <si>
    <t>11646 ZASUVKA BALS 32/4 NAS.</t>
  </si>
  <si>
    <t>11646</t>
  </si>
  <si>
    <t>1001164</t>
  </si>
  <si>
    <t>12795 ZAS.BALS 32/4</t>
  </si>
  <si>
    <t>12795</t>
  </si>
  <si>
    <t>1001171</t>
  </si>
  <si>
    <t>2136 VIDLICE BALS 16/5</t>
  </si>
  <si>
    <t>2136</t>
  </si>
  <si>
    <t>1001172</t>
  </si>
  <si>
    <t>2148 VIDLICE BALS 32/5/400 QUICK</t>
  </si>
  <si>
    <t>2148</t>
  </si>
  <si>
    <t>1001173</t>
  </si>
  <si>
    <t>2130 VIDLICE BALS 16/4/400</t>
  </si>
  <si>
    <t>2130</t>
  </si>
  <si>
    <t>1001174</t>
  </si>
  <si>
    <t>2142 VIDLICE BALS 32/4/400 M-GRIP QUICK</t>
  </si>
  <si>
    <t>2142</t>
  </si>
  <si>
    <t>1001175</t>
  </si>
  <si>
    <t>2151 VIDLICE BALS 63/4/400</t>
  </si>
  <si>
    <t>2151</t>
  </si>
  <si>
    <t>1001176</t>
  </si>
  <si>
    <t>CY 1,5 SM Vodič H07V-U</t>
  </si>
  <si>
    <t>CY 1,5 SM</t>
  </si>
  <si>
    <t>1001179</t>
  </si>
  <si>
    <t>S10 Startér 4-65W PHILIPS</t>
  </si>
  <si>
    <t>S10</t>
  </si>
  <si>
    <t>1001182</t>
  </si>
  <si>
    <t>5323-23 B Zásuvka 3-násobná rozbočovací</t>
  </si>
  <si>
    <t>5323-23 B</t>
  </si>
  <si>
    <t>1001184</t>
  </si>
  <si>
    <t>Žárovka BA9s 24V 2W</t>
  </si>
  <si>
    <t>ZAROVKA BA9S 24V 2W</t>
  </si>
  <si>
    <t>1001188</t>
  </si>
  <si>
    <t>S14325 Flexo PVC 3x1,5 5M bílá</t>
  </si>
  <si>
    <t>S14325</t>
  </si>
  <si>
    <t>1001193</t>
  </si>
  <si>
    <t>PE 7 Můstek nekrytý zelený na DIN</t>
  </si>
  <si>
    <t>PE 7</t>
  </si>
  <si>
    <t>1001194</t>
  </si>
  <si>
    <t>VUK1 Víčko KO-68</t>
  </si>
  <si>
    <t>VUK1</t>
  </si>
  <si>
    <t>1001195</t>
  </si>
  <si>
    <t>N 7 Můstek nekrytý modrý na DIN</t>
  </si>
  <si>
    <t>ELE-1000011</t>
  </si>
  <si>
    <t>1001196</t>
  </si>
  <si>
    <t>SV1a 6303-13 VENECEK MALY</t>
  </si>
  <si>
    <t>SV 1a 6303-13</t>
  </si>
  <si>
    <t>1001197</t>
  </si>
  <si>
    <t>PE 12 Můstek nekrytý zelený na DIN</t>
  </si>
  <si>
    <t>PE 12</t>
  </si>
  <si>
    <t>1001198</t>
  </si>
  <si>
    <t>N 12 Můstek nekrytý modrý na DIN</t>
  </si>
  <si>
    <t>N 12</t>
  </si>
  <si>
    <t>1001200</t>
  </si>
  <si>
    <t>PE 15 Můstek nekrytý zelený na DIN</t>
  </si>
  <si>
    <t>PE 15</t>
  </si>
  <si>
    <t>1001201</t>
  </si>
  <si>
    <t>N 15 Můstek nekrytý modrý na DIN</t>
  </si>
  <si>
    <t>N 15</t>
  </si>
  <si>
    <t>1001202</t>
  </si>
  <si>
    <t>EKL 1 S Svorkovnice 1,5-6mm</t>
  </si>
  <si>
    <t>ELE-1000104</t>
  </si>
  <si>
    <t>1001203</t>
  </si>
  <si>
    <t>EKL 3 S Svorkovnice 16mm</t>
  </si>
  <si>
    <t>ELE-1000106</t>
  </si>
  <si>
    <t>1001208</t>
  </si>
  <si>
    <t>3251-01915 Spínač šňůrový průchozí</t>
  </si>
  <si>
    <t>3251-01915</t>
  </si>
  <si>
    <t>1001209</t>
  </si>
  <si>
    <t>3555-01927 Spínač šňůrový</t>
  </si>
  <si>
    <t>3555-01927</t>
  </si>
  <si>
    <t>1001229</t>
  </si>
  <si>
    <t>5536-2154 Vidlice 16A, 250V spodní vývod</t>
  </si>
  <si>
    <t>5536-2154</t>
  </si>
  <si>
    <t>1001231</t>
  </si>
  <si>
    <t>P0315 Prodlužka  3Zás-5M</t>
  </si>
  <si>
    <t>P0315</t>
  </si>
  <si>
    <t>1001232</t>
  </si>
  <si>
    <t>P0313 SNURA PRODL. 3ZAS. 3M</t>
  </si>
  <si>
    <t>P0313</t>
  </si>
  <si>
    <t>1001233</t>
  </si>
  <si>
    <t>37290 Zásuvka na DIN koncová ZSE-03</t>
  </si>
  <si>
    <t>37290</t>
  </si>
  <si>
    <t>1001238</t>
  </si>
  <si>
    <t>GZ1E02 (GZ1M02) Spouštěč motoru 0,16-0,25A</t>
  </si>
  <si>
    <t>GZ1E02</t>
  </si>
  <si>
    <t>1001239</t>
  </si>
  <si>
    <t>GZ1E03 (GZ1M03) Spouštěč motoru 0,25-0,4A</t>
  </si>
  <si>
    <t>GZ1E03</t>
  </si>
  <si>
    <t>1001240</t>
  </si>
  <si>
    <t>GZ1E04 (GZ1M04) Spouštěč motoru 0,40-0,63A</t>
  </si>
  <si>
    <t>GZ1E04</t>
  </si>
  <si>
    <t>1001241</t>
  </si>
  <si>
    <t>GZ1E05 (GZ1M05) Spouštěč motoru 0,63-1A</t>
  </si>
  <si>
    <t>GZ1E05</t>
  </si>
  <si>
    <t>1001242</t>
  </si>
  <si>
    <t>GZ1E06 (GZ1M06) Spouštěč motoru 1-1,6A</t>
  </si>
  <si>
    <t>GZ1E06</t>
  </si>
  <si>
    <t>1001243</t>
  </si>
  <si>
    <t>GZ1E07 (GZ1M07) Spouštěč motoru 1,6-2,5A</t>
  </si>
  <si>
    <t>GZ1E07</t>
  </si>
  <si>
    <t>1001244</t>
  </si>
  <si>
    <t>GZ1E08 (GZ1M08) Spouštěč motoru 2,5-4A</t>
  </si>
  <si>
    <t>GZ1E08</t>
  </si>
  <si>
    <t>1001245</t>
  </si>
  <si>
    <t>GZ1E10 (GZ1M10) Spouštěč motoru 4-6,3A</t>
  </si>
  <si>
    <t>GZ1E10</t>
  </si>
  <si>
    <t>1001246</t>
  </si>
  <si>
    <t>GZ1E14 (GZ1M14) Spouštěč motoru 6-10A</t>
  </si>
  <si>
    <t>GZ1E14</t>
  </si>
  <si>
    <t>1001247</t>
  </si>
  <si>
    <t>GZ1E16 (GZ1M16) Spouštěč motoru 9-14A</t>
  </si>
  <si>
    <t>GZ1E16</t>
  </si>
  <si>
    <t>1001248</t>
  </si>
  <si>
    <t>GZ1E20 (GZ1M20) Spouštěč motoru 13-18A</t>
  </si>
  <si>
    <t>GZ1E20</t>
  </si>
  <si>
    <t>1001249</t>
  </si>
  <si>
    <t>GZ1E21 (GZ1M21) Spouštěč motoru 17-23A</t>
  </si>
  <si>
    <t>GZ1E21</t>
  </si>
  <si>
    <t>1001250</t>
  </si>
  <si>
    <t>GZ1E22 (GZ1M22) Spouštěč motoru 20-25A</t>
  </si>
  <si>
    <t>GZ1E22</t>
  </si>
  <si>
    <t>1001251</t>
  </si>
  <si>
    <t>GZ1AN11 POM. KONT.E1-AN11</t>
  </si>
  <si>
    <t>GZ1AN11</t>
  </si>
  <si>
    <t>1001252</t>
  </si>
  <si>
    <t>GZ1AN20 POM. KONTAKT</t>
  </si>
  <si>
    <t>GZ1AN20</t>
  </si>
  <si>
    <t>1001253</t>
  </si>
  <si>
    <t>400/230V 80VA TRAFO JOC E2540-0334</t>
  </si>
  <si>
    <t>400/230V 80VA</t>
  </si>
  <si>
    <t>TRA</t>
  </si>
  <si>
    <t>1001303</t>
  </si>
  <si>
    <t>DOTEK POJISTKOVY 2A</t>
  </si>
  <si>
    <t>DOTEK 2A</t>
  </si>
  <si>
    <t>1001304</t>
  </si>
  <si>
    <t>DOTEK POJISTKOVY 4A</t>
  </si>
  <si>
    <t>DOTEK 4A</t>
  </si>
  <si>
    <t>1001305</t>
  </si>
  <si>
    <t>DOTEK POJISTKOVY 6A</t>
  </si>
  <si>
    <t>DOTEK 6A</t>
  </si>
  <si>
    <t>1001306</t>
  </si>
  <si>
    <t>DOTEK POJISTKOVY 10A</t>
  </si>
  <si>
    <t>DOTEK 10A</t>
  </si>
  <si>
    <t>1001307</t>
  </si>
  <si>
    <t>DOTEK POJISTKOVY 16A</t>
  </si>
  <si>
    <t>DOTEK 16A</t>
  </si>
  <si>
    <t>1001308</t>
  </si>
  <si>
    <t>DOTEK POJISTKOVY 20A</t>
  </si>
  <si>
    <t>DOTEK 20A</t>
  </si>
  <si>
    <t>1001309</t>
  </si>
  <si>
    <t>DOTEK POJISTKOVY 25A</t>
  </si>
  <si>
    <t>DOTEK 25A</t>
  </si>
  <si>
    <t>1001310</t>
  </si>
  <si>
    <t>DOTEK POJISTKOVY 35A</t>
  </si>
  <si>
    <t>DOTEK 35A</t>
  </si>
  <si>
    <t>1001311</t>
  </si>
  <si>
    <t>DOTEK POJISTKOVY 50A</t>
  </si>
  <si>
    <t>DOTEK 50A</t>
  </si>
  <si>
    <t>1001312</t>
  </si>
  <si>
    <t>DOTEK POJISTKOVY 63A</t>
  </si>
  <si>
    <t>DOTEK 63A</t>
  </si>
  <si>
    <t>1001348</t>
  </si>
  <si>
    <t>24143 Přívodka 32/5 Bals nástěnná</t>
  </si>
  <si>
    <t>24143</t>
  </si>
  <si>
    <t>1001350</t>
  </si>
  <si>
    <t>7139 ZASUVKA ABL 16A 230V IP44</t>
  </si>
  <si>
    <t>1461152</t>
  </si>
  <si>
    <t>1001351</t>
  </si>
  <si>
    <t>PR-TS 35/F5A 1m LISTA DIN</t>
  </si>
  <si>
    <t>PR-TS 35/F5A 1m</t>
  </si>
  <si>
    <t>1001352</t>
  </si>
  <si>
    <t>PR-TS35/F5A 35x7,5 2m LISTA DIN</t>
  </si>
  <si>
    <t>PR-TS35/F5A</t>
  </si>
  <si>
    <t>1001353</t>
  </si>
  <si>
    <t>PR-TS 35/CF6 35x15 LISTA DIN 2metry HLUB.</t>
  </si>
  <si>
    <t>PR-TS 35/CF6 35x15</t>
  </si>
  <si>
    <t>1001359</t>
  </si>
  <si>
    <t>Hmoždinka 6 mm /plato 10ks/</t>
  </si>
  <si>
    <t>HMOZDINKA 6</t>
  </si>
  <si>
    <t>1001360</t>
  </si>
  <si>
    <t>Hmoždinka 8 mm /plato 8mm/</t>
  </si>
  <si>
    <t>HMOZDINKA 8</t>
  </si>
  <si>
    <t>1001361</t>
  </si>
  <si>
    <t>Hmoždinka 10 mm /plato 10ks/</t>
  </si>
  <si>
    <t>HMOZDINKA 10</t>
  </si>
  <si>
    <t>1001362</t>
  </si>
  <si>
    <t>Hmoždinka 12 mm /plato 10ks/</t>
  </si>
  <si>
    <t>HMOZDINKA 12</t>
  </si>
  <si>
    <t>1001364</t>
  </si>
  <si>
    <t>6226-30 Můstek nulový 25A/500V</t>
  </si>
  <si>
    <t>6226-30</t>
  </si>
  <si>
    <t>1001369</t>
  </si>
  <si>
    <t>ZS1b Svorkovnice zkušební s krytem 400V 25A</t>
  </si>
  <si>
    <t>ZS1b</t>
  </si>
  <si>
    <t>1001370</t>
  </si>
  <si>
    <t>6325-55 35mm HSV 35 K Svorkovnice stoupací</t>
  </si>
  <si>
    <t>6325-55 35</t>
  </si>
  <si>
    <t>1001374</t>
  </si>
  <si>
    <t>3553-06929 B Spínač č.6 Praktik IP44 bílý</t>
  </si>
  <si>
    <t>3553-06929 B</t>
  </si>
  <si>
    <t>1001375</t>
  </si>
  <si>
    <t>5518-2929 B Zásuvka IP44 Praktik bílá</t>
  </si>
  <si>
    <t>5518-2929 B</t>
  </si>
  <si>
    <t>1001376</t>
  </si>
  <si>
    <t>CY 16 C Vodič H07V-U</t>
  </si>
  <si>
    <t>CY 16 C</t>
  </si>
  <si>
    <t>1001377</t>
  </si>
  <si>
    <t>CY 16 ZZ Vodič H07V-U</t>
  </si>
  <si>
    <t>CY 16 ZZ</t>
  </si>
  <si>
    <t>1001378</t>
  </si>
  <si>
    <t>CYA 4 C Vodič H07V-K</t>
  </si>
  <si>
    <t>CYA 4 C</t>
  </si>
  <si>
    <t>1001379</t>
  </si>
  <si>
    <t>CYA 4 H Vodič H07V-K</t>
  </si>
  <si>
    <t>CYA 4 H</t>
  </si>
  <si>
    <t>1001380</t>
  </si>
  <si>
    <t>CYA 4 SM Vodič H07V-K RAL5015</t>
  </si>
  <si>
    <t>CYA 4 SM</t>
  </si>
  <si>
    <t>1001381</t>
  </si>
  <si>
    <t>CYA 4 ZZ Vodič H07V-K</t>
  </si>
  <si>
    <t>CYA 4 ZZ</t>
  </si>
  <si>
    <t>1001382</t>
  </si>
  <si>
    <t>CYA 6 C Vodič H07V-K</t>
  </si>
  <si>
    <t>CYA 6 C</t>
  </si>
  <si>
    <t>1001384</t>
  </si>
  <si>
    <t>CYA 6 SM Vodič H07V-K RAL5015</t>
  </si>
  <si>
    <t>CYA 6 SM</t>
  </si>
  <si>
    <t>1001385</t>
  </si>
  <si>
    <t>CYA 10 C Vodič H07V-K</t>
  </si>
  <si>
    <t>CYA 10 C</t>
  </si>
  <si>
    <t>1001386</t>
  </si>
  <si>
    <t>CYA 25 C Vodič H07V-K</t>
  </si>
  <si>
    <t>CYA 25 C</t>
  </si>
  <si>
    <t>1001387</t>
  </si>
  <si>
    <t>CYA 35 C Vodič H07V-K</t>
  </si>
  <si>
    <t>CYA 35 C</t>
  </si>
  <si>
    <t>1001388</t>
  </si>
  <si>
    <t>CYA 50 C Vodič H07V-K</t>
  </si>
  <si>
    <t>CYA 50 C</t>
  </si>
  <si>
    <t>1001389</t>
  </si>
  <si>
    <t>CYA 50 ZZ Vodič H07V-K</t>
  </si>
  <si>
    <t>CYA 50 ZZ</t>
  </si>
  <si>
    <t>1001390</t>
  </si>
  <si>
    <t>CYA 70 C Vodič H07V-K</t>
  </si>
  <si>
    <t>CYA 70 C</t>
  </si>
  <si>
    <t>1001391</t>
  </si>
  <si>
    <t>6455-11P/2 Acidur - krabicová rozvodka 5P šedá</t>
  </si>
  <si>
    <t>6455-11P/2</t>
  </si>
  <si>
    <t>1001392</t>
  </si>
  <si>
    <t>5715 Šikmá Armatura keramická</t>
  </si>
  <si>
    <t>5715 SIKMA</t>
  </si>
  <si>
    <t>1001393</t>
  </si>
  <si>
    <t>5726 Rovná armatura keramická</t>
  </si>
  <si>
    <t>5726 Rovna</t>
  </si>
  <si>
    <t>1001394</t>
  </si>
  <si>
    <t>CYSY 3Gx2,5 Kabel H05VV-F</t>
  </si>
  <si>
    <t>CYSY 3Gx2,5</t>
  </si>
  <si>
    <t>1001395</t>
  </si>
  <si>
    <t>CY 1 C Vodič H05V-U</t>
  </si>
  <si>
    <t>CY 1 C</t>
  </si>
  <si>
    <t>1001396</t>
  </si>
  <si>
    <t>CY 1 H Vodič H05V-U</t>
  </si>
  <si>
    <t>CY 1 H</t>
  </si>
  <si>
    <t>1001397</t>
  </si>
  <si>
    <t>CY 1 ZZ Vodič H05V-U</t>
  </si>
  <si>
    <t>CY 1 ZZ</t>
  </si>
  <si>
    <t>1001399</t>
  </si>
  <si>
    <t>43241 (35568) MCR-MB-001-UNI 12-230VAC</t>
  </si>
  <si>
    <t>43241</t>
  </si>
  <si>
    <t>REL</t>
  </si>
  <si>
    <t>1001400</t>
  </si>
  <si>
    <t>HIS-95 W 230VAC Signálka bílá</t>
  </si>
  <si>
    <t>216277</t>
  </si>
  <si>
    <t>1001401</t>
  </si>
  <si>
    <t>HIS-95 Y 230VAC Signálka žlutá</t>
  </si>
  <si>
    <t>200920</t>
  </si>
  <si>
    <t>1001402</t>
  </si>
  <si>
    <t>HIS-95 G 230VAC Signálka zelená</t>
  </si>
  <si>
    <t>200917</t>
  </si>
  <si>
    <t>1001405</t>
  </si>
  <si>
    <t>FBY-SL-CZ 23 Trubka ohebná bílá</t>
  </si>
  <si>
    <t>FBY-SL-CZ 23</t>
  </si>
  <si>
    <t>1001406</t>
  </si>
  <si>
    <t>FBY-SL-CZ 29 Trubka ohebná bílá</t>
  </si>
  <si>
    <t>FBY-SL-CZ 29</t>
  </si>
  <si>
    <t>1001436</t>
  </si>
  <si>
    <t>CY 16 SM Vodič H07V-U</t>
  </si>
  <si>
    <t>CY 16 SM</t>
  </si>
  <si>
    <t>1001437</t>
  </si>
  <si>
    <t>CYA 10 SM Vodič H07V-K RAL5015</t>
  </si>
  <si>
    <t>CYA 10 SM</t>
  </si>
  <si>
    <t>1001438</t>
  </si>
  <si>
    <t>CYA 16 C Vodič H07V-K</t>
  </si>
  <si>
    <t>CYA 16 C</t>
  </si>
  <si>
    <t>1001439</t>
  </si>
  <si>
    <t>CYA 16 SM Vodič H07V-K RAL 5015</t>
  </si>
  <si>
    <t>CYA 16 SM</t>
  </si>
  <si>
    <t>1001440</t>
  </si>
  <si>
    <t>CY 1 SM Vodič H05V-U</t>
  </si>
  <si>
    <t>CY 1 SM</t>
  </si>
  <si>
    <t>1001441</t>
  </si>
  <si>
    <t>CYA 6 R Vodič H07V-K</t>
  </si>
  <si>
    <t>CYA 6 R</t>
  </si>
  <si>
    <t>1001442</t>
  </si>
  <si>
    <t>CYA 35 SM Vodič H07V-K RAL5015</t>
  </si>
  <si>
    <t>CYA 35 SM</t>
  </si>
  <si>
    <t>1001443</t>
  </si>
  <si>
    <t>CY 1,5 R Vodič H07V-U</t>
  </si>
  <si>
    <t>CY 1,5 R</t>
  </si>
  <si>
    <t>1001444</t>
  </si>
  <si>
    <t>CYA 1 R Vodič H05V-K</t>
  </si>
  <si>
    <t>CYA 1 R</t>
  </si>
  <si>
    <t>1001445</t>
  </si>
  <si>
    <t>CYA 16 ZZ Vodič H07V-K</t>
  </si>
  <si>
    <t>CYA 16 ZZ</t>
  </si>
  <si>
    <t>1001446</t>
  </si>
  <si>
    <t>137.121 Protecta IP66 Krabice zapuštěná</t>
  </si>
  <si>
    <t>137.121</t>
  </si>
  <si>
    <t>1001453</t>
  </si>
  <si>
    <t>HIS-95 R 230VAC Signálka rudá</t>
  </si>
  <si>
    <t>200918</t>
  </si>
  <si>
    <t>1001454</t>
  </si>
  <si>
    <t>HIS-95 B 230VAC Signálka modrá</t>
  </si>
  <si>
    <t>HIS-95 B 230VAC</t>
  </si>
  <si>
    <t>1001478</t>
  </si>
  <si>
    <t>BL-11 Matice Pg 7 (bal.50ks)</t>
  </si>
  <si>
    <t>BL-11</t>
  </si>
  <si>
    <t>1001479</t>
  </si>
  <si>
    <t>BL-12 Matice Pg 9 (bal.50ks)</t>
  </si>
  <si>
    <t>BL-12</t>
  </si>
  <si>
    <t>1001480</t>
  </si>
  <si>
    <t>BL-13 Matice Pg 11 (bal.50ks)</t>
  </si>
  <si>
    <t>BL-13</t>
  </si>
  <si>
    <t>1001481</t>
  </si>
  <si>
    <t>BL-14 Matice Pg 13,5 (bal.50ks)</t>
  </si>
  <si>
    <t>BL-14</t>
  </si>
  <si>
    <t>1001482</t>
  </si>
  <si>
    <t>BL-15 Matice Pg16 (bal.50ks)</t>
  </si>
  <si>
    <t>BL-15</t>
  </si>
  <si>
    <t>1001483</t>
  </si>
  <si>
    <t>BL-16 Matice Pg 21 (bal.25ks)</t>
  </si>
  <si>
    <t>BL-16</t>
  </si>
  <si>
    <t>1001484</t>
  </si>
  <si>
    <t>BL-17 Matice Pg 29 (bal.20ks)</t>
  </si>
  <si>
    <t>BL-17</t>
  </si>
  <si>
    <t>1001485</t>
  </si>
  <si>
    <t>BL-18 Matice Pg 36 (bal.10ks)</t>
  </si>
  <si>
    <t>BL-18</t>
  </si>
  <si>
    <t>1001486</t>
  </si>
  <si>
    <t>BL-19 Matice Pg 42 (bal.10ks)</t>
  </si>
  <si>
    <t>BL-19</t>
  </si>
  <si>
    <t>1001493</t>
  </si>
  <si>
    <t>CYKY-J 4x1,5 KABEL</t>
  </si>
  <si>
    <t>CYKY-J 4x1,5</t>
  </si>
  <si>
    <t>1001503</t>
  </si>
  <si>
    <t>XCKP2121G11 Polohový spínač</t>
  </si>
  <si>
    <t>XCKP2121G11</t>
  </si>
  <si>
    <t>1001504</t>
  </si>
  <si>
    <t>XCKP2128G11 Polohový spínač</t>
  </si>
  <si>
    <t>XCKP2128G11</t>
  </si>
  <si>
    <t>1001505</t>
  </si>
  <si>
    <t>HREBEN BRALENOVY</t>
  </si>
  <si>
    <t>1001506</t>
  </si>
  <si>
    <t>DS3A SVORKA 6303 VENECEK 5 V.</t>
  </si>
  <si>
    <t>DS 3A</t>
  </si>
  <si>
    <t>1001507</t>
  </si>
  <si>
    <t>ZN61 Zvonek elektrický 8V-8W</t>
  </si>
  <si>
    <t>ZN61</t>
  </si>
  <si>
    <t>KOM</t>
  </si>
  <si>
    <t>1001511</t>
  </si>
  <si>
    <t>14364 ODPINAC FH1-3A/F</t>
  </si>
  <si>
    <t>14364</t>
  </si>
  <si>
    <t>1001515</t>
  </si>
  <si>
    <t>DRZAK ELEKTROMERU</t>
  </si>
  <si>
    <t>DRZAK ELEK</t>
  </si>
  <si>
    <t>MER</t>
  </si>
  <si>
    <t>1001519</t>
  </si>
  <si>
    <t>UK2+VUK2 Krabice odbočná 97/5</t>
  </si>
  <si>
    <t>UK2+VUK2</t>
  </si>
  <si>
    <t>1001520</t>
  </si>
  <si>
    <t>VRUT 3.0x16 do instalační krabice</t>
  </si>
  <si>
    <t>VRUT 3.0x16</t>
  </si>
  <si>
    <t>1001522</t>
  </si>
  <si>
    <t>0084 DESKA PREMIX 8451 45x45</t>
  </si>
  <si>
    <t>0084</t>
  </si>
  <si>
    <t>1001528</t>
  </si>
  <si>
    <t>12362 Odpínač FH000-3A/T</t>
  </si>
  <si>
    <t>12362</t>
  </si>
  <si>
    <t>1001529</t>
  </si>
  <si>
    <t>14368 ODPINAC FH2-3A/F</t>
  </si>
  <si>
    <t>14368</t>
  </si>
  <si>
    <t>1001530</t>
  </si>
  <si>
    <t>KE1015 Dutinka neizol.</t>
  </si>
  <si>
    <t>KE 1015</t>
  </si>
  <si>
    <t>1001534</t>
  </si>
  <si>
    <t>DN 4-12 Dutinky lisovací bez izolace</t>
  </si>
  <si>
    <t>DN 4-12</t>
  </si>
  <si>
    <t>1001543</t>
  </si>
  <si>
    <t>6323-95 STUPACKA VELKA</t>
  </si>
  <si>
    <t>6323-95</t>
  </si>
  <si>
    <t>1001548</t>
  </si>
  <si>
    <t>CYA 25 SM Vodič H07V-K RAL5015</t>
  </si>
  <si>
    <t>CYA 25 SM</t>
  </si>
  <si>
    <t>1001565</t>
  </si>
  <si>
    <t>M0018 Zkoušečka napětí,fázovka VT-110</t>
  </si>
  <si>
    <t>M0018</t>
  </si>
  <si>
    <t>1001587</t>
  </si>
  <si>
    <t>8702250 Kleště Sika cobra</t>
  </si>
  <si>
    <t>8702250</t>
  </si>
  <si>
    <t>1001605</t>
  </si>
  <si>
    <t>3553-05929 B Spínač č.5 IP44 Praktik Bílý</t>
  </si>
  <si>
    <t>3553-05929 B</t>
  </si>
  <si>
    <t>1001611</t>
  </si>
  <si>
    <t>ELE-1000014 NSCH 8x8x1000 - Svorkovnice N/PE mosaz</t>
  </si>
  <si>
    <t>ELE-1000014</t>
  </si>
  <si>
    <t>1001612</t>
  </si>
  <si>
    <t>ELE-1000016 NSCHT 2 Držák svorkovnice /8x8/</t>
  </si>
  <si>
    <t>ELE-1000016</t>
  </si>
  <si>
    <t>1001617</t>
  </si>
  <si>
    <t>20479 TRMEN 5845 /4835N/</t>
  </si>
  <si>
    <t>20479</t>
  </si>
  <si>
    <t>JIS</t>
  </si>
  <si>
    <t>1001618</t>
  </si>
  <si>
    <t>CYA 25 ZZ Vodič H07V-K</t>
  </si>
  <si>
    <t>CYA 25 ZZ</t>
  </si>
  <si>
    <t>1001625</t>
  </si>
  <si>
    <t>6455-27 P/2 ACIDUR 5P šedá</t>
  </si>
  <si>
    <t>6455-27P/2</t>
  </si>
  <si>
    <t>1001637</t>
  </si>
  <si>
    <t>RSP 4 Pojistkový odpojovač A631210</t>
  </si>
  <si>
    <t>RSP 4</t>
  </si>
  <si>
    <t>1001638</t>
  </si>
  <si>
    <t>5512C-2349 B1 Dvojzásuvka Classic bílá</t>
  </si>
  <si>
    <t>5512C-2349 B1</t>
  </si>
  <si>
    <t>1001640</t>
  </si>
  <si>
    <t>5011A-A00300 B Kryt TV+R+S Tango</t>
  </si>
  <si>
    <t>5011A-A00300 B</t>
  </si>
  <si>
    <t>1001658</t>
  </si>
  <si>
    <t>3553-21289 B1 SPINAC c.1 se signal. doutn.</t>
  </si>
  <si>
    <t>3553-21289 B1</t>
  </si>
  <si>
    <t>1001661</t>
  </si>
  <si>
    <t>CYA 0,75 R Vodič H05V-K</t>
  </si>
  <si>
    <t>CYA 0,75 R</t>
  </si>
  <si>
    <t>1001662</t>
  </si>
  <si>
    <t>CYA 1,5 R Vodič H07V-K</t>
  </si>
  <si>
    <t>CYA 1,5 R</t>
  </si>
  <si>
    <t>1001663</t>
  </si>
  <si>
    <t>CYA 2,5 R Vodič H07V-K</t>
  </si>
  <si>
    <t>CYA 2,5 R</t>
  </si>
  <si>
    <t>1001664</t>
  </si>
  <si>
    <t>CYA 10 ZZ Vodič H07V-K</t>
  </si>
  <si>
    <t>CYA 10 ZZ</t>
  </si>
  <si>
    <t>1001666</t>
  </si>
  <si>
    <t>5537-2004 Vidlice 16A, 250V sdružená</t>
  </si>
  <si>
    <t>5537-2004</t>
  </si>
  <si>
    <t>1001667</t>
  </si>
  <si>
    <t>1334-607 Objímka přisazená E27</t>
  </si>
  <si>
    <t>1334-607</t>
  </si>
  <si>
    <t>SVI</t>
  </si>
  <si>
    <t>1001668</t>
  </si>
  <si>
    <t>1332-837 OBJIMKA E27 KERAMICKA</t>
  </si>
  <si>
    <t>1332-837</t>
  </si>
  <si>
    <t>1001672</t>
  </si>
  <si>
    <t>01.127 KOMBI 2 Zamek jazyckovy 34mm</t>
  </si>
  <si>
    <t>01.127 KOMBI 2</t>
  </si>
  <si>
    <t>1001673</t>
  </si>
  <si>
    <t>1381 Klíč k rozvaděči (kombi 8060)</t>
  </si>
  <si>
    <t>1381</t>
  </si>
  <si>
    <t>1001733</t>
  </si>
  <si>
    <t>CYA 95 C Vodič H07V-K</t>
  </si>
  <si>
    <t>CYA 95 C</t>
  </si>
  <si>
    <t>1001736</t>
  </si>
  <si>
    <t>SYKFY 3x2x0,5 KABEL</t>
  </si>
  <si>
    <t>SYKFY 3x2x0,5</t>
  </si>
  <si>
    <t>1001737</t>
  </si>
  <si>
    <t>SYKFY 5x2x0,5 KABEL</t>
  </si>
  <si>
    <t>SYKFY 5x2x0,5</t>
  </si>
  <si>
    <t>1001748</t>
  </si>
  <si>
    <t>3550/4x10 KU-FE OKO sroubovaci</t>
  </si>
  <si>
    <t>3550/4x10 KU-FE</t>
  </si>
  <si>
    <t>1001750</t>
  </si>
  <si>
    <t>3559-A02340 Spínač č. 2 bezšroub.</t>
  </si>
  <si>
    <t>3559-A02340</t>
  </si>
  <si>
    <t>1001751</t>
  </si>
  <si>
    <t>85165 Sklo koule OPAL bulb 60W závit 84,5</t>
  </si>
  <si>
    <t>85165</t>
  </si>
  <si>
    <t>1001752</t>
  </si>
  <si>
    <t>7388 Svorka přechodová W10</t>
  </si>
  <si>
    <t>7388</t>
  </si>
  <si>
    <t>1001755</t>
  </si>
  <si>
    <t>P0400 Čtyřzásuvka samostatná</t>
  </si>
  <si>
    <t>P0400</t>
  </si>
  <si>
    <t>1001756</t>
  </si>
  <si>
    <t>P0500 Pětizásuvka samostatná</t>
  </si>
  <si>
    <t>P0500</t>
  </si>
  <si>
    <t>1001757</t>
  </si>
  <si>
    <t>P1500 Pětizásuvka s vypínačem</t>
  </si>
  <si>
    <t>P1500</t>
  </si>
  <si>
    <t>1001758</t>
  </si>
  <si>
    <t>S15272 Flexo PVC 2x0,75 2M bílá</t>
  </si>
  <si>
    <t>S15272</t>
  </si>
  <si>
    <t>1001761</t>
  </si>
  <si>
    <t>M3140 Ventilátor Mezaxial</t>
  </si>
  <si>
    <t>M3140</t>
  </si>
  <si>
    <t>VEN</t>
  </si>
  <si>
    <t>1001762</t>
  </si>
  <si>
    <t>LA1KN22 Pomocný kontakt 2Z+2V</t>
  </si>
  <si>
    <t>LA1KN22</t>
  </si>
  <si>
    <t>1001772</t>
  </si>
  <si>
    <t>KO 125 E Krabice na ekvip. svorku</t>
  </si>
  <si>
    <t>KO 125 E</t>
  </si>
  <si>
    <t>1001773</t>
  </si>
  <si>
    <t>KT250 Skříň rozvodná</t>
  </si>
  <si>
    <t>KT250</t>
  </si>
  <si>
    <t>1001774</t>
  </si>
  <si>
    <t>FBY-SL-CZ 36 Trubka ohebná bílá</t>
  </si>
  <si>
    <t>FBY-SL-CZ 36</t>
  </si>
  <si>
    <t>1001785</t>
  </si>
  <si>
    <t>1118 ZASUVKA BALS 32/4</t>
  </si>
  <si>
    <t>1118</t>
  </si>
  <si>
    <t>1001787</t>
  </si>
  <si>
    <t>HIS-95 R 24AC/DC Signálka rudá</t>
  </si>
  <si>
    <t>216600</t>
  </si>
  <si>
    <t>1001788</t>
  </si>
  <si>
    <t>HIS-95 W 24AC/DC Signálka bílá</t>
  </si>
  <si>
    <t>HIS-95 W 24AC/DC</t>
  </si>
  <si>
    <t>1001796</t>
  </si>
  <si>
    <t>SYKFY 2x2x0,5 KABEL</t>
  </si>
  <si>
    <t>SYKFY 2x2x0,5</t>
  </si>
  <si>
    <t>1001797</t>
  </si>
  <si>
    <t>SYKFY 10x2x0,5 KABEL</t>
  </si>
  <si>
    <t>SYKFY 10x2x0,5</t>
  </si>
  <si>
    <t>1001798</t>
  </si>
  <si>
    <t>P0300 TROJZASUVKA</t>
  </si>
  <si>
    <t>P0300</t>
  </si>
  <si>
    <t>1001800</t>
  </si>
  <si>
    <t>SMS-95 R 24DC Signálka rudá</t>
  </si>
  <si>
    <t>200686</t>
  </si>
  <si>
    <t>1001801</t>
  </si>
  <si>
    <t>AS-95 24VDC PRERUS. HOUKACKA</t>
  </si>
  <si>
    <t>AS-95 24VDC P</t>
  </si>
  <si>
    <t>1001804</t>
  </si>
  <si>
    <t>60W E27 24V Žárovka nízkovoltová</t>
  </si>
  <si>
    <t>60W E27 24V</t>
  </si>
  <si>
    <t>1001805</t>
  </si>
  <si>
    <t>ZSA16 Svorka zemnící Bernard I131307</t>
  </si>
  <si>
    <t>ZSA16</t>
  </si>
  <si>
    <t>1001806</t>
  </si>
  <si>
    <t>Páska Cu k ZSA uzemňovací Bernard</t>
  </si>
  <si>
    <t>PASEK UZEM</t>
  </si>
  <si>
    <t>1001809</t>
  </si>
  <si>
    <t>J0240 Zásuvka TV+R+SAT koncová EU3303</t>
  </si>
  <si>
    <t>J0240</t>
  </si>
  <si>
    <t>1001851</t>
  </si>
  <si>
    <t>8048 PREVLECNY KRYT KJ-3</t>
  </si>
  <si>
    <t>8048</t>
  </si>
  <si>
    <t>1001852</t>
  </si>
  <si>
    <t>37 Kryt převlečný KJ-1</t>
  </si>
  <si>
    <t>37</t>
  </si>
  <si>
    <t>1001857</t>
  </si>
  <si>
    <t>CGSG 5Gx1,5 Kabel H05RR-F</t>
  </si>
  <si>
    <t>CGSG 5Gx1,5</t>
  </si>
  <si>
    <t>1001858</t>
  </si>
  <si>
    <t>CGSG 5Gx2,5 Kabel H05RR-F</t>
  </si>
  <si>
    <t>CGSG 5Gx2,5</t>
  </si>
  <si>
    <t>1001868</t>
  </si>
  <si>
    <t>PRUZINA V LDU 0,5-6:1-10/P</t>
  </si>
  <si>
    <t>LDU 0,5-6:1-10/P V</t>
  </si>
  <si>
    <t>1001869</t>
  </si>
  <si>
    <t>PRUZINA M LDU 0,5-6:1-10/P</t>
  </si>
  <si>
    <t>LDU0,5-6:1-10/P M</t>
  </si>
  <si>
    <t>1001870</t>
  </si>
  <si>
    <t>5011A-A00300 D KRYT TV+R</t>
  </si>
  <si>
    <t>5011A-A00300 D</t>
  </si>
  <si>
    <t>1001895</t>
  </si>
  <si>
    <t>3171-80114 ZVONKOVE TLACITKO</t>
  </si>
  <si>
    <t>3171-80114</t>
  </si>
  <si>
    <t>1001905</t>
  </si>
  <si>
    <t>CGSG 5Gx4 Kabel H05RR-F</t>
  </si>
  <si>
    <t>CGSG 5Gx4</t>
  </si>
  <si>
    <t>1001911</t>
  </si>
  <si>
    <t>CYKY-J 7x1,5 Kabel</t>
  </si>
  <si>
    <t>CYKY-J 7x1,5</t>
  </si>
  <si>
    <t>1001916</t>
  </si>
  <si>
    <t>S8281 Dvojlinka CYH 2x1 bílá</t>
  </si>
  <si>
    <t>S8281</t>
  </si>
  <si>
    <t>1001917</t>
  </si>
  <si>
    <t>CGSG 3Gx2,5 Kabel H05RR-F</t>
  </si>
  <si>
    <t>CGSG 3Gx2,5</t>
  </si>
  <si>
    <t>1001919</t>
  </si>
  <si>
    <t>3553-01289 D2 Spínač č.1 Classic</t>
  </si>
  <si>
    <t>3553-01289 D2</t>
  </si>
  <si>
    <t>1001921</t>
  </si>
  <si>
    <t>3553-05289 D2 Spínač č.5 Classic</t>
  </si>
  <si>
    <t>3553-05289 D2</t>
  </si>
  <si>
    <t>1001923</t>
  </si>
  <si>
    <t>39563-13 Spínač sporákový nástěnný</t>
  </si>
  <si>
    <t>39563-13</t>
  </si>
  <si>
    <t>1001924</t>
  </si>
  <si>
    <t>39563-23 Spínač sporákový zapuštěný</t>
  </si>
  <si>
    <t>39563-23</t>
  </si>
  <si>
    <t>1001925</t>
  </si>
  <si>
    <t>P1600 Šestizásuvka s vypínačem</t>
  </si>
  <si>
    <t>P1600</t>
  </si>
  <si>
    <t>1001927</t>
  </si>
  <si>
    <t>35303-71 Spínač 16A-3P Tahem zapni</t>
  </si>
  <si>
    <t>35303-71</t>
  </si>
  <si>
    <t>1001930</t>
  </si>
  <si>
    <t>DN 1,5-10 Dutinky lisovací bez izolace</t>
  </si>
  <si>
    <t>DN 1,5-10</t>
  </si>
  <si>
    <t>1001945</t>
  </si>
  <si>
    <t>SMS-99 Y 230AC Signálka žlutá</t>
  </si>
  <si>
    <t>216567</t>
  </si>
  <si>
    <t>1001948</t>
  </si>
  <si>
    <t>VYVODKA EST 21</t>
  </si>
  <si>
    <t>1001954</t>
  </si>
  <si>
    <t>CYA 35 ZZ Vodič H07V-K</t>
  </si>
  <si>
    <t>CYA 35 ZZ</t>
  </si>
  <si>
    <t>1001961</t>
  </si>
  <si>
    <t>CYA 4 R Vodič H07V-K</t>
  </si>
  <si>
    <t>CYA 4 R</t>
  </si>
  <si>
    <t>1001967</t>
  </si>
  <si>
    <t>HIS-95 Y 24AC/DC Signálka žlutá</t>
  </si>
  <si>
    <t>HIS-95 Y 24AC/DC</t>
  </si>
  <si>
    <t>1001974</t>
  </si>
  <si>
    <t>DN 16-12 Dutinky lisovací bez izolace</t>
  </si>
  <si>
    <t>DN 16-12</t>
  </si>
  <si>
    <t>1001979</t>
  </si>
  <si>
    <t>CYA 0,75 TM Vodič H05V-K RAL5010</t>
  </si>
  <si>
    <t>CYA 0,75 TM</t>
  </si>
  <si>
    <t>1001989</t>
  </si>
  <si>
    <t>ZO-94 ZKOUSECKA OBVODU</t>
  </si>
  <si>
    <t>ZO-94</t>
  </si>
  <si>
    <t>1001990</t>
  </si>
  <si>
    <t>3901A-B40 B Rámeček čtyř. bílý Tango</t>
  </si>
  <si>
    <t>3901A-B40 B</t>
  </si>
  <si>
    <t>1001991</t>
  </si>
  <si>
    <t>7383 TRMEN 4836 N-S</t>
  </si>
  <si>
    <t>7383</t>
  </si>
  <si>
    <t>1002000</t>
  </si>
  <si>
    <t>XCKP2110G11 Polohový spínač</t>
  </si>
  <si>
    <t>XCKP2110G11</t>
  </si>
  <si>
    <t>1002011</t>
  </si>
  <si>
    <t>SMS-99 W 230VAC Signálka bílá</t>
  </si>
  <si>
    <t>216537</t>
  </si>
  <si>
    <t>1002012</t>
  </si>
  <si>
    <t>5910-91011 Klíček zátky bezpečnostní</t>
  </si>
  <si>
    <t>5910-91011</t>
  </si>
  <si>
    <t>1002013</t>
  </si>
  <si>
    <t>5912-91007 Zátka k zásuvce</t>
  </si>
  <si>
    <t>5912-91007</t>
  </si>
  <si>
    <t>1002014</t>
  </si>
  <si>
    <t>L 7 Můstek nekrytý černý na DIN</t>
  </si>
  <si>
    <t>L 7</t>
  </si>
  <si>
    <t>1002015</t>
  </si>
  <si>
    <t>L 12 Můstek nekrytý černý na DIN</t>
  </si>
  <si>
    <t>L 12</t>
  </si>
  <si>
    <t>1002016</t>
  </si>
  <si>
    <t>L 15 Můstek nekrytý černý na DIN</t>
  </si>
  <si>
    <t>L 15</t>
  </si>
  <si>
    <t>1002018</t>
  </si>
  <si>
    <t>5518A-A2349 R Zásuvka Tango bordó</t>
  </si>
  <si>
    <t>5518A-A2349 R</t>
  </si>
  <si>
    <t>1002024</t>
  </si>
  <si>
    <t>LA1KN04 Pomocný kont. 4NC</t>
  </si>
  <si>
    <t>LA1KN04</t>
  </si>
  <si>
    <t>1002028</t>
  </si>
  <si>
    <t>CYKY-J 3x4 KABEL</t>
  </si>
  <si>
    <t>CYKY-J 3x4</t>
  </si>
  <si>
    <t>1002029</t>
  </si>
  <si>
    <t>KL80N KRABICE JEDN.NIZKA</t>
  </si>
  <si>
    <t>KL80N</t>
  </si>
  <si>
    <t>1002043</t>
  </si>
  <si>
    <t>225/2202/ VIDLICE BALS 16/5 REVER</t>
  </si>
  <si>
    <t>225/2202/</t>
  </si>
  <si>
    <t>1002044</t>
  </si>
  <si>
    <t>227 VIDLICE BALS 32/5 REVER</t>
  </si>
  <si>
    <t>227</t>
  </si>
  <si>
    <t>1002047</t>
  </si>
  <si>
    <t>0101C ETIKETA POZOR EL.ZAR. 148x52</t>
  </si>
  <si>
    <t>0101C</t>
  </si>
  <si>
    <t>1002048</t>
  </si>
  <si>
    <t>6131A ETIKETA HLAVNI VYPINAC 26x74</t>
  </si>
  <si>
    <t>6131A</t>
  </si>
  <si>
    <t>1002049</t>
  </si>
  <si>
    <t>0101B ETIKETA POZOR EL.ZAR 37x105</t>
  </si>
  <si>
    <t>0101B</t>
  </si>
  <si>
    <t>1002050</t>
  </si>
  <si>
    <t>4301A ETIKETA NEHAS VODOU 26x74</t>
  </si>
  <si>
    <t>4301A</t>
  </si>
  <si>
    <t>1002051</t>
  </si>
  <si>
    <t>ETIKETA 05 30x85 HL. JISTIC</t>
  </si>
  <si>
    <t>05</t>
  </si>
  <si>
    <t>1002052</t>
  </si>
  <si>
    <t>6131D ETIKETA HLAV.VYPINAC 74x210</t>
  </si>
  <si>
    <t>6131D</t>
  </si>
  <si>
    <t>1002053</t>
  </si>
  <si>
    <t>20101B ETIKETA POZOR EL.ZAR.</t>
  </si>
  <si>
    <t>20101B</t>
  </si>
  <si>
    <t>1002054</t>
  </si>
  <si>
    <t>30A ETIKETA ZEM VELKA 20mm</t>
  </si>
  <si>
    <t>30A</t>
  </si>
  <si>
    <t>1002055</t>
  </si>
  <si>
    <t>30B ETIKETA ZEM MALA</t>
  </si>
  <si>
    <t>30B</t>
  </si>
  <si>
    <t>1002057</t>
  </si>
  <si>
    <t>ETIKETA 400V</t>
  </si>
  <si>
    <t>ETIKETA 400v</t>
  </si>
  <si>
    <t>1002074</t>
  </si>
  <si>
    <t>KL80x28 2ZSK KRABICE HLUBOKA</t>
  </si>
  <si>
    <t>KL80x28 2ZSK</t>
  </si>
  <si>
    <t>1002081</t>
  </si>
  <si>
    <t>S8271 Dvojlinka CYH 2x0,75 bílá</t>
  </si>
  <si>
    <t>S8271</t>
  </si>
  <si>
    <t>1002088</t>
  </si>
  <si>
    <t>LC1K1610P7 MINISTYKAC 230VAC 16A 1Z</t>
  </si>
  <si>
    <t>LC1K1610P7</t>
  </si>
  <si>
    <t>1002108</t>
  </si>
  <si>
    <t>SB C 2,4/1,2 SMRS. HADICE</t>
  </si>
  <si>
    <t>SB Č 2,4/1,2</t>
  </si>
  <si>
    <t>1002109</t>
  </si>
  <si>
    <t>SB C 3,2/1,6 SMRS. HADICE</t>
  </si>
  <si>
    <t>SB Č 3,2/1,6</t>
  </si>
  <si>
    <t>1002110</t>
  </si>
  <si>
    <t>SB C 4,8/2,4 SMRS. HADICE</t>
  </si>
  <si>
    <t>SB Č 4,8/2,4</t>
  </si>
  <si>
    <t>1002111</t>
  </si>
  <si>
    <t>SB ZZ 4,8/2,4 SMRS. HADICE</t>
  </si>
  <si>
    <t>SB ŽZ 4,8/2,4</t>
  </si>
  <si>
    <t>1002112</t>
  </si>
  <si>
    <t>SB C 6,4/3,2 SMRS. HADICE</t>
  </si>
  <si>
    <t>SB Č 6,4/3,2</t>
  </si>
  <si>
    <t>1002113</t>
  </si>
  <si>
    <t>SB ZZ 6,4/3,2 SMRS. HADICE</t>
  </si>
  <si>
    <t>SB ŽZ 6,4/3,2</t>
  </si>
  <si>
    <t>1002114</t>
  </si>
  <si>
    <t>SB C 9,5/4,8 SMRS. HADICE</t>
  </si>
  <si>
    <t>SB Č 9,5/4,8</t>
  </si>
  <si>
    <t>1002115</t>
  </si>
  <si>
    <t>SB ZZ 9,5/4,8 SMRS. HADICE</t>
  </si>
  <si>
    <t>SB ŽZ 9,5/4,8</t>
  </si>
  <si>
    <t>1002116</t>
  </si>
  <si>
    <t>SB C 12,7/6,4 SMRS. HADICE</t>
  </si>
  <si>
    <t>SB Č 12,7/6,4</t>
  </si>
  <si>
    <t>1002117</t>
  </si>
  <si>
    <t>SB ZZ 12,7/6,4 SMRS. HADICE</t>
  </si>
  <si>
    <t>SB ŽZ 12,7/6,4</t>
  </si>
  <si>
    <t>1002118</t>
  </si>
  <si>
    <t>SB C 19/9,5 SMRS. HADICE</t>
  </si>
  <si>
    <t>SB Č 19/9,5</t>
  </si>
  <si>
    <t>1002119</t>
  </si>
  <si>
    <t>SB ZZ 19/9,5 SMRS. HADICE</t>
  </si>
  <si>
    <t>SB ŽZ 19/9,5</t>
  </si>
  <si>
    <t>1002120</t>
  </si>
  <si>
    <t>SB C 25,4/12,7 SMRS. HADICE</t>
  </si>
  <si>
    <t>SB Č 25,4/12,7</t>
  </si>
  <si>
    <t>1002122</t>
  </si>
  <si>
    <t>SB ZZ 3,2/1,6 SMRS. HADICE</t>
  </si>
  <si>
    <t>SB ŽZ 3,2/1,6</t>
  </si>
  <si>
    <t>1002135</t>
  </si>
  <si>
    <t>CYKY-J 4x4 KABEL</t>
  </si>
  <si>
    <t>CYKY-J 4x4</t>
  </si>
  <si>
    <t>1002136</t>
  </si>
  <si>
    <t>3558-A91342 Spínač 1/So tlačítko</t>
  </si>
  <si>
    <t>3558-A91342</t>
  </si>
  <si>
    <t>1002143</t>
  </si>
  <si>
    <t>S14373 Flexo PVC 3x0,75 3M bílá</t>
  </si>
  <si>
    <t>S14373</t>
  </si>
  <si>
    <t>1002144</t>
  </si>
  <si>
    <t>S14315 Flexo PVC 3x1 5M bílá</t>
  </si>
  <si>
    <t>S14315</t>
  </si>
  <si>
    <t>1002148</t>
  </si>
  <si>
    <t>CYA 95 ZZ Vodič H07V-K</t>
  </si>
  <si>
    <t>CYA 95 ZZ</t>
  </si>
  <si>
    <t>1002157</t>
  </si>
  <si>
    <t>DESKA CELNI VP 65x65 C.201</t>
  </si>
  <si>
    <t>DESKA CELN</t>
  </si>
  <si>
    <t>1002158</t>
  </si>
  <si>
    <t>SC/5 Šipka střední černá VS10-16</t>
  </si>
  <si>
    <t>SC/5</t>
  </si>
  <si>
    <t>1002159</t>
  </si>
  <si>
    <t>VPP 2/100 Páska vázací přírodní</t>
  </si>
  <si>
    <t>VPP 2/100</t>
  </si>
  <si>
    <t>1002160</t>
  </si>
  <si>
    <t>VPP 4/140 Páska vázací přírodní</t>
  </si>
  <si>
    <t>VPP 4/140</t>
  </si>
  <si>
    <t>1002165</t>
  </si>
  <si>
    <t>8932 ZASUVKA BALS 24V</t>
  </si>
  <si>
    <t>8932</t>
  </si>
  <si>
    <t>1002177</t>
  </si>
  <si>
    <t>AS-95 P 230VAC Houkačka přerušovaná</t>
  </si>
  <si>
    <t>200013</t>
  </si>
  <si>
    <t>1002182</t>
  </si>
  <si>
    <t>SMS-99 G 230VAC Signálka zelená</t>
  </si>
  <si>
    <t>201296</t>
  </si>
  <si>
    <t>1002187</t>
  </si>
  <si>
    <t>SKL. F 1A/35A 250V POJISTKA 5x20mm</t>
  </si>
  <si>
    <t>SKL. F 1A/35A</t>
  </si>
  <si>
    <t>1002194</t>
  </si>
  <si>
    <t>SMS-99 R 230VAC Signálka rudá</t>
  </si>
  <si>
    <t>216521</t>
  </si>
  <si>
    <t>1002199</t>
  </si>
  <si>
    <t>AZ-24 Zkoušečka 6-24V</t>
  </si>
  <si>
    <t>AZ-24</t>
  </si>
  <si>
    <t>1002200</t>
  </si>
  <si>
    <t>ZNF-95 ZKOUSECKA 6-500V</t>
  </si>
  <si>
    <t>201434</t>
  </si>
  <si>
    <t>1002207</t>
  </si>
  <si>
    <t>CYSY 5Gx1,5 Kabel H05VV-F</t>
  </si>
  <si>
    <t>CYSY 5Gx1,5</t>
  </si>
  <si>
    <t>1002208</t>
  </si>
  <si>
    <t>CYA 70 ZZ Vodič H07V-K</t>
  </si>
  <si>
    <t>CYA 70 ZZ</t>
  </si>
  <si>
    <t>1002220</t>
  </si>
  <si>
    <t>5517-2389 D2 Zásuvka Classic béžová</t>
  </si>
  <si>
    <t>5517-2389 D2</t>
  </si>
  <si>
    <t>1002221</t>
  </si>
  <si>
    <t>3151 SPOJKA BALS 63/4/400</t>
  </si>
  <si>
    <t>3151</t>
  </si>
  <si>
    <t>1002223</t>
  </si>
  <si>
    <t>01.126 KOMBI 2 Zámek jazýčkový 47mm</t>
  </si>
  <si>
    <t>01.126 KOMBI 2</t>
  </si>
  <si>
    <t>1002225</t>
  </si>
  <si>
    <t>CYSY 5Gx2,5 Kabel H05VV-F</t>
  </si>
  <si>
    <t>CYSY 5Gx2,5</t>
  </si>
  <si>
    <t>1002228</t>
  </si>
  <si>
    <t>VPP 2/160 Páska vázací přírodní</t>
  </si>
  <si>
    <t>VPP 2/160</t>
  </si>
  <si>
    <t>1002229</t>
  </si>
  <si>
    <t>VPP 2/200 Páska vázací přírodní</t>
  </si>
  <si>
    <t>VPP 2/200</t>
  </si>
  <si>
    <t>1002230</t>
  </si>
  <si>
    <t>VPP 4/200 Páska vázací přírodní</t>
  </si>
  <si>
    <t>VPP 4/200</t>
  </si>
  <si>
    <t>1002231</t>
  </si>
  <si>
    <t>VPP 4/280 Páska vázací přírodní</t>
  </si>
  <si>
    <t>VPP 4/280</t>
  </si>
  <si>
    <t>1002232</t>
  </si>
  <si>
    <t>VPP 5/200 Páska vázací přírodní</t>
  </si>
  <si>
    <t>VPP 5/200</t>
  </si>
  <si>
    <t>1002233</t>
  </si>
  <si>
    <t>VPP 5/280 Páska vázací přírodní</t>
  </si>
  <si>
    <t>VPP 5/280</t>
  </si>
  <si>
    <t>1002234</t>
  </si>
  <si>
    <t>VPP 5/360 Páska vázací přírodní</t>
  </si>
  <si>
    <t>VPP 5/360</t>
  </si>
  <si>
    <t>1002235</t>
  </si>
  <si>
    <t>VPP 8/540 Páska vázací přírodní</t>
  </si>
  <si>
    <t>VPP 8/540</t>
  </si>
  <si>
    <t>1002248</t>
  </si>
  <si>
    <t>TLUMIVKA L15</t>
  </si>
  <si>
    <t>L15</t>
  </si>
  <si>
    <t>1002249</t>
  </si>
  <si>
    <t>TLUMIVKA L18W</t>
  </si>
  <si>
    <t>1002250</t>
  </si>
  <si>
    <t>TLUMIVKA 36W/230V</t>
  </si>
  <si>
    <t>1002251</t>
  </si>
  <si>
    <t>TLUMIVKA 58W/230V</t>
  </si>
  <si>
    <t>1002254</t>
  </si>
  <si>
    <t>JYSTY 1X2X0,8 RUDA</t>
  </si>
  <si>
    <t>JYSTY 1X2X0.8</t>
  </si>
  <si>
    <t>1002257</t>
  </si>
  <si>
    <t>50575 Zásuvka 2nás. gumová LEGRAND</t>
  </si>
  <si>
    <t>50575</t>
  </si>
  <si>
    <t>1002258</t>
  </si>
  <si>
    <t>50553 zásuvka 4nás. gumová Legrand</t>
  </si>
  <si>
    <t>50553</t>
  </si>
  <si>
    <t>1002259</t>
  </si>
  <si>
    <t>AS-95 24VAC STALY HOUKACKA</t>
  </si>
  <si>
    <t>AS-95 24VAC ST</t>
  </si>
  <si>
    <t>1002261</t>
  </si>
  <si>
    <t>DN 35-18 Dutinky lisovací bez izolace</t>
  </si>
  <si>
    <t>DN 35-18</t>
  </si>
  <si>
    <t>1002264</t>
  </si>
  <si>
    <t>VKL80 Víčko</t>
  </si>
  <si>
    <t>VKL80</t>
  </si>
  <si>
    <t>1002266</t>
  </si>
  <si>
    <t>1018 ZAS.BALS 32/5+230 KOMBI</t>
  </si>
  <si>
    <t>1018</t>
  </si>
  <si>
    <t>1002273</t>
  </si>
  <si>
    <t>CYSY 4Gx1,5 Kabel H05VV-F</t>
  </si>
  <si>
    <t>CYSY 4Gx1,5</t>
  </si>
  <si>
    <t>1002284</t>
  </si>
  <si>
    <t>LT105 Trafo elektronické 12V 105VA</t>
  </si>
  <si>
    <t>LT 105</t>
  </si>
  <si>
    <t>1002289</t>
  </si>
  <si>
    <t>KL80x28 KRABICE JEDNODUCHA HL.</t>
  </si>
  <si>
    <t>KL80x28</t>
  </si>
  <si>
    <t>1002292</t>
  </si>
  <si>
    <t>ZB2BE101 SP. JEDNOTKA</t>
  </si>
  <si>
    <t>ZB2BE101</t>
  </si>
  <si>
    <t>1002306</t>
  </si>
  <si>
    <t>LT150 Trafo elektronické 12V 150W</t>
  </si>
  <si>
    <t>LT 150</t>
  </si>
  <si>
    <t>1002310</t>
  </si>
  <si>
    <t>CYA 0,5 SM Vodič H05V-K RAL5015</t>
  </si>
  <si>
    <t>CYA 0,5 SM</t>
  </si>
  <si>
    <t>1002340</t>
  </si>
  <si>
    <t>POM.KONTAKT LA1KN20</t>
  </si>
  <si>
    <t>LA1KN20</t>
  </si>
  <si>
    <t>1002342</t>
  </si>
  <si>
    <t>7386 TRMEN 5837-2x240</t>
  </si>
  <si>
    <t>7386</t>
  </si>
  <si>
    <t>1002350</t>
  </si>
  <si>
    <t>S14312 Flexo PVC 3x1 2M bílá</t>
  </si>
  <si>
    <t>S14312</t>
  </si>
  <si>
    <t>1002351</t>
  </si>
  <si>
    <t>CYKY-J 12x1,5 KABEL</t>
  </si>
  <si>
    <t>CYKY-J 12x1,5</t>
  </si>
  <si>
    <t>1002360</t>
  </si>
  <si>
    <t>CYA 0,75 B Vodič H05V-K</t>
  </si>
  <si>
    <t>CYA 0,75 B</t>
  </si>
  <si>
    <t>1002361</t>
  </si>
  <si>
    <t>CYA 2,5 TM Vodič H07V-K RAL5010</t>
  </si>
  <si>
    <t>CYA 2,5 TM</t>
  </si>
  <si>
    <t>1002362</t>
  </si>
  <si>
    <t>CYA 1,5 TM Vodič H07V-K RAL 5010</t>
  </si>
  <si>
    <t>CYA 1,5 TM</t>
  </si>
  <si>
    <t>1002366</t>
  </si>
  <si>
    <t>3558N-C01510 B SPINAC JEDNOPOL. IP44</t>
  </si>
  <si>
    <t>3558N-C01510 B</t>
  </si>
  <si>
    <t>1002370</t>
  </si>
  <si>
    <t>GF-F 608 Konektor plochý lisovací PVC</t>
  </si>
  <si>
    <t>GF-F 608</t>
  </si>
  <si>
    <t>1002378</t>
  </si>
  <si>
    <t>CGSG 3Gx1,5 Kabel H05RR-F</t>
  </si>
  <si>
    <t>CGSG 3Cx1,5</t>
  </si>
  <si>
    <t>1002379</t>
  </si>
  <si>
    <t>CGSG 4Gx2,5 Kabel H05RR-F</t>
  </si>
  <si>
    <t>CGSG 4Gx2,5</t>
  </si>
  <si>
    <t>1002386</t>
  </si>
  <si>
    <t>CYSY 4Gx2,5 Kabel H05VV-F</t>
  </si>
  <si>
    <t>CYSY 4Gx2,5</t>
  </si>
  <si>
    <t>1002398</t>
  </si>
  <si>
    <t>3558N-C05510 B Spínač č.5 IP54 Variant</t>
  </si>
  <si>
    <t>3558N-C05510 B</t>
  </si>
  <si>
    <t>1002399</t>
  </si>
  <si>
    <t>3558N-C06510 B Spínač č.6 IP54 Variant</t>
  </si>
  <si>
    <t>3558N-C06510 B</t>
  </si>
  <si>
    <t>1002400</t>
  </si>
  <si>
    <t>3558-07600 B SPINAC c.7 IP44</t>
  </si>
  <si>
    <t>3558-07600 B</t>
  </si>
  <si>
    <t>1002402</t>
  </si>
  <si>
    <t>5518N-C02510 B Zásuvka IP54 Variant bílá</t>
  </si>
  <si>
    <t>5518N-C02510 B</t>
  </si>
  <si>
    <t>1002404</t>
  </si>
  <si>
    <t>3425A-0344 B Sporákový vypínač zapuštěný</t>
  </si>
  <si>
    <t>3425A-0344 B</t>
  </si>
  <si>
    <t>1002407</t>
  </si>
  <si>
    <t>40394 (7277) POJISTKA PNA2 200A gG</t>
  </si>
  <si>
    <t>40394</t>
  </si>
  <si>
    <t>1002408</t>
  </si>
  <si>
    <t>240W Halogen žárovka Plusline R7s 117mm</t>
  </si>
  <si>
    <t>240W</t>
  </si>
  <si>
    <t>1002420</t>
  </si>
  <si>
    <t>SB C 38/19 SMRS. HADICE</t>
  </si>
  <si>
    <t>SB Č 38/19</t>
  </si>
  <si>
    <t>1002423</t>
  </si>
  <si>
    <t>CGSG 5Gx6 Kabel H07RN-F</t>
  </si>
  <si>
    <t>CGSG 5Gx6</t>
  </si>
  <si>
    <t>1002428</t>
  </si>
  <si>
    <t>LRU32 (FML32) TRUBKA ohebná 25m</t>
  </si>
  <si>
    <t>LRU32 (FML32)</t>
  </si>
  <si>
    <t>1002429</t>
  </si>
  <si>
    <t>LRU40 (FML40) TRUBKA ohebná</t>
  </si>
  <si>
    <t>LRU40 (FML40)</t>
  </si>
  <si>
    <t>1002432</t>
  </si>
  <si>
    <t>3901A-B31 B Rámeček svislý bílý Tango</t>
  </si>
  <si>
    <t>3901A-B31 B</t>
  </si>
  <si>
    <t>1002434</t>
  </si>
  <si>
    <t>GZ1E32 (GZ1M32) Spouštěč motoru 24-32A</t>
  </si>
  <si>
    <t>GZ1E32</t>
  </si>
  <si>
    <t>1002446</t>
  </si>
  <si>
    <t>CYA 4 TM Vodič H07V-K RAL5010</t>
  </si>
  <si>
    <t>CYA 4 TM</t>
  </si>
  <si>
    <t>1002447</t>
  </si>
  <si>
    <t>CYSY 2x1,5 Kabel H05VV-F</t>
  </si>
  <si>
    <t>CYSY 2x1,5</t>
  </si>
  <si>
    <t>1002455</t>
  </si>
  <si>
    <t>CYA 1 TM Vodič H05V-K RAL5010</t>
  </si>
  <si>
    <t>CYA 1 TM</t>
  </si>
  <si>
    <t>1002509</t>
  </si>
  <si>
    <t>SB ZZ 38/19 SMRS. HADICE</t>
  </si>
  <si>
    <t>SB ŽZ 38/19</t>
  </si>
  <si>
    <t>1002514</t>
  </si>
  <si>
    <t>7382 TRMEN 5836 2x70</t>
  </si>
  <si>
    <t>7382</t>
  </si>
  <si>
    <t>1002515</t>
  </si>
  <si>
    <t>7389 PRECHODOVA SVORKA W12</t>
  </si>
  <si>
    <t>7389</t>
  </si>
  <si>
    <t>1002525</t>
  </si>
  <si>
    <t>NVZ2R/A-201 Nástavba uzamykací VSN25-150</t>
  </si>
  <si>
    <t>NVZ2R/A-201</t>
  </si>
  <si>
    <t>1002527</t>
  </si>
  <si>
    <t>5512C-2349 D2 Dvojzásuvka Classic běžová</t>
  </si>
  <si>
    <t>5512C-2349 D2</t>
  </si>
  <si>
    <t>1002540</t>
  </si>
  <si>
    <t>SZb Svorka zkušební, FeZn</t>
  </si>
  <si>
    <t>SZb</t>
  </si>
  <si>
    <t>HRO</t>
  </si>
  <si>
    <t>1002546</t>
  </si>
  <si>
    <t>VSN32 9551A8-V-PNS-S-210-NSC Spínač Y-D</t>
  </si>
  <si>
    <t>VSN32 9551 A8 VPS</t>
  </si>
  <si>
    <t>1002557</t>
  </si>
  <si>
    <t>POB-1,5 POPISOVACI BUZIRKA</t>
  </si>
  <si>
    <t>POB-1,5</t>
  </si>
  <si>
    <t>1002558</t>
  </si>
  <si>
    <t>POB-2,5 POPISOVACI BUZIRKA</t>
  </si>
  <si>
    <t>POB-2,5</t>
  </si>
  <si>
    <t>1002559</t>
  </si>
  <si>
    <t>POB-4,0 POPISOVACI BUZIRKA</t>
  </si>
  <si>
    <t>POB-4,0</t>
  </si>
  <si>
    <t>1002561</t>
  </si>
  <si>
    <t>SMS-95 W 24AC Signálka bílá</t>
  </si>
  <si>
    <t>217101</t>
  </si>
  <si>
    <t>1002562</t>
  </si>
  <si>
    <t>SMS-95 G 24AC Signálka zelená</t>
  </si>
  <si>
    <t>201223</t>
  </si>
  <si>
    <t>1002563</t>
  </si>
  <si>
    <t>SMS-95 R 24AC Signálka rudá</t>
  </si>
  <si>
    <t>217035</t>
  </si>
  <si>
    <t>1002565</t>
  </si>
  <si>
    <t>VPP 2/135 Páska vázací přírodní</t>
  </si>
  <si>
    <t>VPP 2/135</t>
  </si>
  <si>
    <t>1002567</t>
  </si>
  <si>
    <t>VPP 2/75 Páska vázací přírodní</t>
  </si>
  <si>
    <t>VPP 2/75</t>
  </si>
  <si>
    <t>1002568</t>
  </si>
  <si>
    <t>VPP 2/88 Páska vázací přírodní</t>
  </si>
  <si>
    <t>VPP 2/88</t>
  </si>
  <si>
    <t>1002576</t>
  </si>
  <si>
    <t>BL-20 Matice Pg 48 (bal.10ks)</t>
  </si>
  <si>
    <t>BL-20</t>
  </si>
  <si>
    <t>1002578</t>
  </si>
  <si>
    <t>VPP 5/250 Páska vázací přírodní</t>
  </si>
  <si>
    <t>VPP 5/250</t>
  </si>
  <si>
    <t>1002579</t>
  </si>
  <si>
    <t>SB C 51/25,4 SMRS. HADICE</t>
  </si>
  <si>
    <t>SB Č 51/25,4</t>
  </si>
  <si>
    <t>1002580</t>
  </si>
  <si>
    <t>SB C 76/38 SMRS. HADICE</t>
  </si>
  <si>
    <t>SB Č 76/38</t>
  </si>
  <si>
    <t>1002582</t>
  </si>
  <si>
    <t>SMSKu-E 16 Spojka šedá 16</t>
  </si>
  <si>
    <t>SMSKu-E 16</t>
  </si>
  <si>
    <t>1002583</t>
  </si>
  <si>
    <t>SMSKu-E 20 Spojka šedá 20</t>
  </si>
  <si>
    <t>SMSKu-E 20</t>
  </si>
  <si>
    <t>1002584</t>
  </si>
  <si>
    <t>SMSKu-E 25 Spojka šedá 25</t>
  </si>
  <si>
    <t>SMSKu-E 25</t>
  </si>
  <si>
    <t>1002585</t>
  </si>
  <si>
    <t>SMSKu-E 32 Spojka šedá 32</t>
  </si>
  <si>
    <t>SMSKu-E 32</t>
  </si>
  <si>
    <t>1002590</t>
  </si>
  <si>
    <t>S00003 FLEXO OPREDENA 3x0,75 2,4M</t>
  </si>
  <si>
    <t>S00003</t>
  </si>
  <si>
    <t>1002598</t>
  </si>
  <si>
    <t>Folie elektro 22/100 Červená</t>
  </si>
  <si>
    <t>FOLIE VYSTRAZNA 22/100</t>
  </si>
  <si>
    <t>1002614</t>
  </si>
  <si>
    <t>S14323 Flexo PVC 3x1,5 3M bílá</t>
  </si>
  <si>
    <t>S14323</t>
  </si>
  <si>
    <t>1002619</t>
  </si>
  <si>
    <t>SPOJKA SVCZ 50/70 PLAST</t>
  </si>
  <si>
    <t>SVCZ 50/70</t>
  </si>
  <si>
    <t>1002620</t>
  </si>
  <si>
    <t>SPOJKA SVCZ 95/150 PLAST</t>
  </si>
  <si>
    <t>SVCZ 95/150</t>
  </si>
  <si>
    <t>1002655</t>
  </si>
  <si>
    <t>AS-95 S 230VAC Houkačka Stálý tón</t>
  </si>
  <si>
    <t>219432</t>
  </si>
  <si>
    <t>1002658</t>
  </si>
  <si>
    <t>4 KU-L Spojka kabelová Cu</t>
  </si>
  <si>
    <t>4 KU-L</t>
  </si>
  <si>
    <t>1002665</t>
  </si>
  <si>
    <t>5011A-A00300 C KRYT TV-R</t>
  </si>
  <si>
    <t>5011A-A00300 C</t>
  </si>
  <si>
    <t>1002675</t>
  </si>
  <si>
    <t>30W/865 TRUBICE ZARIV. 90cm Philips</t>
  </si>
  <si>
    <t>30W/865</t>
  </si>
  <si>
    <t>1002689</t>
  </si>
  <si>
    <t>3558A-A651 D Kryt Tango béžová</t>
  </si>
  <si>
    <t>3558A-A651 D</t>
  </si>
  <si>
    <t>1002691</t>
  </si>
  <si>
    <t>3558A-A652 D Kryt půlený Tango béžová</t>
  </si>
  <si>
    <t>3558A-A652 D</t>
  </si>
  <si>
    <t>1002693</t>
  </si>
  <si>
    <t>3558A-A653D Kryt s průzorem Tango béžová</t>
  </si>
  <si>
    <t>3558A-A653D</t>
  </si>
  <si>
    <t>1002695</t>
  </si>
  <si>
    <t>3901A-B10 S Rámeček šedý Tango</t>
  </si>
  <si>
    <t>3901A-B10 S</t>
  </si>
  <si>
    <t>1002696</t>
  </si>
  <si>
    <t>3901A-B10 D Rámeček béžový Tango</t>
  </si>
  <si>
    <t>3901A-B10 D</t>
  </si>
  <si>
    <t>1002714</t>
  </si>
  <si>
    <t>9512165 Nůžky na kabely</t>
  </si>
  <si>
    <t>9512165</t>
  </si>
  <si>
    <t>1002725</t>
  </si>
  <si>
    <t>SMS-95 G 24DC Signálka zelená</t>
  </si>
  <si>
    <t>216973</t>
  </si>
  <si>
    <t>1002726</t>
  </si>
  <si>
    <t>SMS-95 W 24VDC Signálka bílá</t>
  </si>
  <si>
    <t>216999</t>
  </si>
  <si>
    <t>1002732</t>
  </si>
  <si>
    <t>P0515 Prodlužka 5zás, 5m</t>
  </si>
  <si>
    <t>P0515</t>
  </si>
  <si>
    <t>1002736</t>
  </si>
  <si>
    <t>B1950 Baterie GP Ultra 9V 6LF22</t>
  </si>
  <si>
    <t>B1950</t>
  </si>
  <si>
    <t>BAT</t>
  </si>
  <si>
    <t>1002743</t>
  </si>
  <si>
    <t>12104 ZASUVKA BALS 125/4/400</t>
  </si>
  <si>
    <t>12104</t>
  </si>
  <si>
    <t>1002747</t>
  </si>
  <si>
    <t>40W E27 24V Žárovka nízkovoltová</t>
  </si>
  <si>
    <t>40W E27 24V</t>
  </si>
  <si>
    <t>1002748</t>
  </si>
  <si>
    <t>1,5 KU-L Spojka kabelová Cu</t>
  </si>
  <si>
    <t>1,5 KU-L</t>
  </si>
  <si>
    <t>1002749</t>
  </si>
  <si>
    <t>2,5 KU-L Spojka kabelová Cu</t>
  </si>
  <si>
    <t>2,5 KU-L</t>
  </si>
  <si>
    <t>1002750</t>
  </si>
  <si>
    <t>DYMO 59422 Páska 12mm černo/bílá LT</t>
  </si>
  <si>
    <t>DYMO 59422</t>
  </si>
  <si>
    <t>1002754</t>
  </si>
  <si>
    <t>01122 ZLAB T1EF 80x100G</t>
  </si>
  <si>
    <t>01122</t>
  </si>
  <si>
    <t>1002757</t>
  </si>
  <si>
    <t>12757 ZASUVKA BALS 16/5/400</t>
  </si>
  <si>
    <t>12757</t>
  </si>
  <si>
    <t>1002762</t>
  </si>
  <si>
    <t>M4x10 SROUB PLOMBOVACI DIN 404</t>
  </si>
  <si>
    <t>M4x10 SROUB</t>
  </si>
  <si>
    <t>1002775</t>
  </si>
  <si>
    <t>400/230V 315VA TRAFO E4050-0514</t>
  </si>
  <si>
    <t>400/230V 315VA</t>
  </si>
  <si>
    <t>1002794</t>
  </si>
  <si>
    <t>5518A-A2349 D Zásuvka Tango béžová</t>
  </si>
  <si>
    <t>5518A-A2349 D</t>
  </si>
  <si>
    <t>1002795</t>
  </si>
  <si>
    <t>3901A-B20 D Rámeček dvoj. béžový Tango</t>
  </si>
  <si>
    <t>3901A-B20 D</t>
  </si>
  <si>
    <t>1002803</t>
  </si>
  <si>
    <t>SOc Svorka na okapové žlaby</t>
  </si>
  <si>
    <t>SOc</t>
  </si>
  <si>
    <t>1002810</t>
  </si>
  <si>
    <t>SMR-T RELE CASOVE</t>
  </si>
  <si>
    <t>SMR-T</t>
  </si>
  <si>
    <t>1002816</t>
  </si>
  <si>
    <t>FeZn 8mm DRAT</t>
  </si>
  <si>
    <t>FeZn 8mm</t>
  </si>
  <si>
    <t>1002818</t>
  </si>
  <si>
    <t>5518-2750 AL Zásuvka IP55 Garant</t>
  </si>
  <si>
    <t>5518-2750</t>
  </si>
  <si>
    <t>1002821</t>
  </si>
  <si>
    <t>3558-06750 Spínač č.6 Garant IP66 AL</t>
  </si>
  <si>
    <t>3558-06750</t>
  </si>
  <si>
    <t>1002822</t>
  </si>
  <si>
    <t>5538N-C01705 B Vidlice 24/48V</t>
  </si>
  <si>
    <t>5538N-C01705 B</t>
  </si>
  <si>
    <t>1002826</t>
  </si>
  <si>
    <t>SMR-S/230V Stmívač R/L/LED</t>
  </si>
  <si>
    <t>SMR-S</t>
  </si>
  <si>
    <t>1002828</t>
  </si>
  <si>
    <t>CGSG 4Gx1,5 Kabel H05RR-F</t>
  </si>
  <si>
    <t>CGSG 4Gx1,5</t>
  </si>
  <si>
    <t>1002829</t>
  </si>
  <si>
    <t>CGSG 4Gx6 Kabel H05RR-F</t>
  </si>
  <si>
    <t>CGSG 4Gx6</t>
  </si>
  <si>
    <t>1002869</t>
  </si>
  <si>
    <t>230/24V 12VA TRAFO JBC E2020-153</t>
  </si>
  <si>
    <t>230/24V 12VA</t>
  </si>
  <si>
    <t>1002875</t>
  </si>
  <si>
    <t>CRM-4/230V Schodišťový automat</t>
  </si>
  <si>
    <t>1560 CRM-4/230</t>
  </si>
  <si>
    <t>1002881</t>
  </si>
  <si>
    <t>3562 Klíč Energetický</t>
  </si>
  <si>
    <t>3562</t>
  </si>
  <si>
    <t>1002888</t>
  </si>
  <si>
    <t>DID 2,5-13 Š Dutinka dvoj. Šedá</t>
  </si>
  <si>
    <t>DID 2,5-13 Š</t>
  </si>
  <si>
    <t>1002927</t>
  </si>
  <si>
    <t>P01130 Prodlužka 1Z-30M-3x1,5 oranž.</t>
  </si>
  <si>
    <t>P01130</t>
  </si>
  <si>
    <t>1002930</t>
  </si>
  <si>
    <t>B1920 Baterie GP Ultra LR6 AA</t>
  </si>
  <si>
    <t>GP15AU</t>
  </si>
  <si>
    <t>1002931</t>
  </si>
  <si>
    <t>B1360 BATERIE 4,5V SUPERCELL</t>
  </si>
  <si>
    <t>B1360</t>
  </si>
  <si>
    <t>1002940</t>
  </si>
  <si>
    <t>DYMO 59423 Páska 12mm černo/žlutá LT</t>
  </si>
  <si>
    <t>DYMO 59423</t>
  </si>
  <si>
    <t>1002946</t>
  </si>
  <si>
    <t>BS-12 Vývodka Pg 9 (bal.50ks)</t>
  </si>
  <si>
    <t>BS-12</t>
  </si>
  <si>
    <t>1002948</t>
  </si>
  <si>
    <t>BS-14 Vývodka Pg 13,5 (bal.50ks)</t>
  </si>
  <si>
    <t>BS-14</t>
  </si>
  <si>
    <t>1002949</t>
  </si>
  <si>
    <t>BS-15 Vývodka Pg 16 (bal.50ks)</t>
  </si>
  <si>
    <t>BS-15</t>
  </si>
  <si>
    <t>1002950</t>
  </si>
  <si>
    <t>BS-16 Vývodka Pg 21 (bal.25ks)</t>
  </si>
  <si>
    <t>BS-16</t>
  </si>
  <si>
    <t>1002951</t>
  </si>
  <si>
    <t>BS-17 Vývodka Pg 29 (bal.20ks)</t>
  </si>
  <si>
    <t>BS-17</t>
  </si>
  <si>
    <t>1002952</t>
  </si>
  <si>
    <t>BS-18 Vývodka Pg 36 (bal.10ks)</t>
  </si>
  <si>
    <t>BS-18</t>
  </si>
  <si>
    <t>1002953</t>
  </si>
  <si>
    <t>BS-19 Vývodka Pg 42 (bal.volně)</t>
  </si>
  <si>
    <t>BS-19</t>
  </si>
  <si>
    <t>1002954</t>
  </si>
  <si>
    <t>BS-20 Vývodka Pg 48 (bal.volně)</t>
  </si>
  <si>
    <t>BS-20</t>
  </si>
  <si>
    <t>1003012</t>
  </si>
  <si>
    <t>CYA 0,5 H Vodič H05V-K</t>
  </si>
  <si>
    <t>CYA 0,5 H</t>
  </si>
  <si>
    <t>1003013</t>
  </si>
  <si>
    <t>CYA 0,5 B Vodič H05V-K</t>
  </si>
  <si>
    <t>CYA 0,5 B</t>
  </si>
  <si>
    <t>1003015</t>
  </si>
  <si>
    <t>S8250 Dvojlinka CYH 2x0,5 černo/rudá</t>
  </si>
  <si>
    <t>S8250</t>
  </si>
  <si>
    <t>1003017</t>
  </si>
  <si>
    <t>XB5AA21 OVLADAC STISKACI cerny</t>
  </si>
  <si>
    <t>XB5AA21</t>
  </si>
  <si>
    <t>1003018</t>
  </si>
  <si>
    <t>XB5AA31 TLACITKO ZELENA</t>
  </si>
  <si>
    <t>XB5AA31</t>
  </si>
  <si>
    <t>1003019</t>
  </si>
  <si>
    <t>XB5AA51 TLACITKO ZLUTA</t>
  </si>
  <si>
    <t>XB5AA51</t>
  </si>
  <si>
    <t>1003020</t>
  </si>
  <si>
    <t>XB5AA61 TLACITKO MODRA</t>
  </si>
  <si>
    <t>XB5AA61</t>
  </si>
  <si>
    <t>1003021</t>
  </si>
  <si>
    <t>XB5AA42 OVLADAC STISKACI RUDA</t>
  </si>
  <si>
    <t>XB5AA42</t>
  </si>
  <si>
    <t>1003022</t>
  </si>
  <si>
    <t>XB5AVM1 SIGNALKA BILA</t>
  </si>
  <si>
    <t>XB5AVM1</t>
  </si>
  <si>
    <t>1003023</t>
  </si>
  <si>
    <t>XB5AVM3 SIGNALKA ZELENA</t>
  </si>
  <si>
    <t>XB5AVM3</t>
  </si>
  <si>
    <t>1003024</t>
  </si>
  <si>
    <t>XB5AVM4 SIGNALKA RUDA</t>
  </si>
  <si>
    <t>XB5AVM4</t>
  </si>
  <si>
    <t>1003025</t>
  </si>
  <si>
    <t>XB5AVM5 SIGNALKA ZLUTA</t>
  </si>
  <si>
    <t>XB5AVM5</t>
  </si>
  <si>
    <t>1003026</t>
  </si>
  <si>
    <t>XB5AVM6 SIGNALKA MODRA</t>
  </si>
  <si>
    <t>XB5AVM6</t>
  </si>
  <si>
    <t>1003027</t>
  </si>
  <si>
    <t>XB5AD21 OVLADAC OTOCNY cerny</t>
  </si>
  <si>
    <t>XB5AD21</t>
  </si>
  <si>
    <t>1003028</t>
  </si>
  <si>
    <t>XB5AD33 OVLADAC OTOCNY cerny</t>
  </si>
  <si>
    <t>XB5AD33</t>
  </si>
  <si>
    <t>1003035</t>
  </si>
  <si>
    <t>ZBE101 SPINACI JEDNOTKA</t>
  </si>
  <si>
    <t>ZBE101</t>
  </si>
  <si>
    <t>1003036</t>
  </si>
  <si>
    <t>ZBE102 SPINACI JEDNOTKA</t>
  </si>
  <si>
    <t>ZBE102</t>
  </si>
  <si>
    <t>1003037</t>
  </si>
  <si>
    <t>ZBE205 SPINACI JEDNOTKA</t>
  </si>
  <si>
    <t>ZBE205</t>
  </si>
  <si>
    <t>1003038</t>
  </si>
  <si>
    <t>ZB5AZ009 SPOJOVACI DIL</t>
  </si>
  <si>
    <t>ZB5AZ009</t>
  </si>
  <si>
    <t>1003039</t>
  </si>
  <si>
    <t>ZBVM1 Bílá objímka LED 240V</t>
  </si>
  <si>
    <t>ZBVM1</t>
  </si>
  <si>
    <t>1003040</t>
  </si>
  <si>
    <t>ZBVM3 Zelená objímka LED 240V</t>
  </si>
  <si>
    <t>ZBVM3</t>
  </si>
  <si>
    <t>1003041</t>
  </si>
  <si>
    <t>ZBVM4 Rudá objímka LED 240V</t>
  </si>
  <si>
    <t>ZBVM4</t>
  </si>
  <si>
    <t>1003042</t>
  </si>
  <si>
    <t>ZBVM5 Žlutá objímka LED 240V</t>
  </si>
  <si>
    <t>ZBVM5</t>
  </si>
  <si>
    <t>1003043</t>
  </si>
  <si>
    <t>ZBVM6 Modrá objímka LED 240V</t>
  </si>
  <si>
    <t>ZBVM6</t>
  </si>
  <si>
    <t>1003044</t>
  </si>
  <si>
    <t>ZB5AC4 OVLADAC HRIB RUDY</t>
  </si>
  <si>
    <t>ZB5AC4</t>
  </si>
  <si>
    <t>1003050</t>
  </si>
  <si>
    <t>XCKP2102G11 Polohový spínač</t>
  </si>
  <si>
    <t>XCKP2102G11</t>
  </si>
  <si>
    <t>1003051</t>
  </si>
  <si>
    <t>NUZ Kabelářský s kapkou</t>
  </si>
  <si>
    <t>Nůž kabelářský</t>
  </si>
  <si>
    <t>1003052</t>
  </si>
  <si>
    <t>12768 ZASUVKA BALS 32/5/400</t>
  </si>
  <si>
    <t>12768</t>
  </si>
  <si>
    <t>1003076</t>
  </si>
  <si>
    <t>S14322 Flexo PVC 3x1,5 2M bílá</t>
  </si>
  <si>
    <t>S14322</t>
  </si>
  <si>
    <t>1003080</t>
  </si>
  <si>
    <t>8807 ZASLEPKA PG7</t>
  </si>
  <si>
    <t>8807</t>
  </si>
  <si>
    <t>1003082</t>
  </si>
  <si>
    <t>BBS-13 ZÁSLEPKA PG11</t>
  </si>
  <si>
    <t>BBS-13</t>
  </si>
  <si>
    <t>1003085</t>
  </si>
  <si>
    <t>VPU 19x19 Úchytka lepící</t>
  </si>
  <si>
    <t>VPU 19x19</t>
  </si>
  <si>
    <t>1003086</t>
  </si>
  <si>
    <t>VPU 29x29 Úchytka lepící</t>
  </si>
  <si>
    <t>VPU 29x29</t>
  </si>
  <si>
    <t>1003087</t>
  </si>
  <si>
    <t>VP68 Víčko 1174-31 na pérko</t>
  </si>
  <si>
    <t>VP68</t>
  </si>
  <si>
    <t>1003088</t>
  </si>
  <si>
    <t>KL80x28 TG KRABICE JEDNODUCHA</t>
  </si>
  <si>
    <t>KL80x28 TG</t>
  </si>
  <si>
    <t>1003089</t>
  </si>
  <si>
    <t>KL80x28 2ZTG Krabice povrch 2zas..</t>
  </si>
  <si>
    <t>KL80x28 2ZTG</t>
  </si>
  <si>
    <t>1003090</t>
  </si>
  <si>
    <t>ET 10-60A 1s 3x220/400V ELEKTROMER 3F JEDNOS</t>
  </si>
  <si>
    <t>ET 10-60A 1s</t>
  </si>
  <si>
    <t>1003093</t>
  </si>
  <si>
    <t>EKL 2 S Svorkovnice 2,5-10mm</t>
  </si>
  <si>
    <t>ELE-1000105</t>
  </si>
  <si>
    <t>1003095</t>
  </si>
  <si>
    <t>VPP 5/430 Páska vázací přírodní</t>
  </si>
  <si>
    <t>VPP 5/430</t>
  </si>
  <si>
    <t>1003097</t>
  </si>
  <si>
    <t>13762 (1370) ZASUVKA BALS 32/5/400 Quic</t>
  </si>
  <si>
    <t>13762 (1370)</t>
  </si>
  <si>
    <t>1003099</t>
  </si>
  <si>
    <t>3553-52289 D2 SPINAC c.6+6</t>
  </si>
  <si>
    <t>3553-52289 D2</t>
  </si>
  <si>
    <t>1003102</t>
  </si>
  <si>
    <t>XALD03 Harmony Prázdná skříň 3 otvory</t>
  </si>
  <si>
    <t>XALD03</t>
  </si>
  <si>
    <t>1003104</t>
  </si>
  <si>
    <t>137.4411 Protecta IP66 Zásuvka 16A/250V</t>
  </si>
  <si>
    <t>137.4411</t>
  </si>
  <si>
    <t>1003106</t>
  </si>
  <si>
    <t>CYKY-J 4x6 KABEL</t>
  </si>
  <si>
    <t>CYKY-J 4x6</t>
  </si>
  <si>
    <t>1003131</t>
  </si>
  <si>
    <t>GW44006 IP55 SKRIN PLAST.</t>
  </si>
  <si>
    <t>GW44006</t>
  </si>
  <si>
    <t>1003134</t>
  </si>
  <si>
    <t>GW44205 IP56 SKRIN PLAST.</t>
  </si>
  <si>
    <t>GW44205</t>
  </si>
  <si>
    <t>1003135</t>
  </si>
  <si>
    <t>GW44206 IP56 SKRIN PLAST.</t>
  </si>
  <si>
    <t>GW44206</t>
  </si>
  <si>
    <t>1003136</t>
  </si>
  <si>
    <t>GW44207 IP56 SKRIN PLAST.</t>
  </si>
  <si>
    <t>GW44207</t>
  </si>
  <si>
    <t>1003137</t>
  </si>
  <si>
    <t>GW44208 IP56 SKRIN PLAST.</t>
  </si>
  <si>
    <t>GW44208</t>
  </si>
  <si>
    <t>1003138</t>
  </si>
  <si>
    <t>GW44209 IP56 SKRIN PLAST.</t>
  </si>
  <si>
    <t>GW44209</t>
  </si>
  <si>
    <t>1003139</t>
  </si>
  <si>
    <t>GW44210 IP56 SKRIN PLAST.</t>
  </si>
  <si>
    <t>GW44210</t>
  </si>
  <si>
    <t>1003140</t>
  </si>
  <si>
    <t>GW44211 IP56 SKRIN PLAST.</t>
  </si>
  <si>
    <t>GW44211</t>
  </si>
  <si>
    <t>1003142</t>
  </si>
  <si>
    <t>GW44215 IP56 SKRIN PLAST.</t>
  </si>
  <si>
    <t>GW44215</t>
  </si>
  <si>
    <t>1003143</t>
  </si>
  <si>
    <t>GW44216 IP56 SKRIN PLAST.</t>
  </si>
  <si>
    <t>GW44216</t>
  </si>
  <si>
    <t>1003144</t>
  </si>
  <si>
    <t>GW44217 IP56 SKRIN PLAST.</t>
  </si>
  <si>
    <t>GW44217</t>
  </si>
  <si>
    <t>1003145</t>
  </si>
  <si>
    <t>GW44218 IP56 SKRIN PLAST.</t>
  </si>
  <si>
    <t>GW44218</t>
  </si>
  <si>
    <t>1003146</t>
  </si>
  <si>
    <t>GW44219 IP56 SKRIN PLAST.</t>
  </si>
  <si>
    <t>GW44219</t>
  </si>
  <si>
    <t>1003149</t>
  </si>
  <si>
    <t>VSN32 9151C8-V-PNC-S-216-NSC Reverz</t>
  </si>
  <si>
    <t>VSN32 9151</t>
  </si>
  <si>
    <t>1003151</t>
  </si>
  <si>
    <t>ZBZ32 Držák štítků pro štítek 8x27mm</t>
  </si>
  <si>
    <t>ZBZ32</t>
  </si>
  <si>
    <t>1003154</t>
  </si>
  <si>
    <t>400/230V 210VA TRAFO</t>
  </si>
  <si>
    <t>400/230V 210VA</t>
  </si>
  <si>
    <t>1003157</t>
  </si>
  <si>
    <t>ZB5AA0 Hlavice ovládací stiskací bez hmatníku</t>
  </si>
  <si>
    <t>ZB5AA0</t>
  </si>
  <si>
    <t>1003158</t>
  </si>
  <si>
    <t>ZB5AA5 Hlavice ovládací stiskací žlutá</t>
  </si>
  <si>
    <t>ZB5AA5</t>
  </si>
  <si>
    <t>1003166</t>
  </si>
  <si>
    <t>ZB5AA1 Hlavice ovládací stiskací bílá</t>
  </si>
  <si>
    <t>ZB5AA1</t>
  </si>
  <si>
    <t>1003167</t>
  </si>
  <si>
    <t>ZB5AA2 Hlavice ovládací stiskací černá</t>
  </si>
  <si>
    <t>ZB5AA2</t>
  </si>
  <si>
    <t>1003168</t>
  </si>
  <si>
    <t>ZB5AA3 Hlavice ovládací stiskací zelená</t>
  </si>
  <si>
    <t>ZB5AA3</t>
  </si>
  <si>
    <t>1003169</t>
  </si>
  <si>
    <t>ZB5AA4 Hlavice ovládací stiskací rudá</t>
  </si>
  <si>
    <t>ZB5AA4</t>
  </si>
  <si>
    <t>1003171</t>
  </si>
  <si>
    <t>ZB5AA6 Hlavice ovládací stiskací modrá</t>
  </si>
  <si>
    <t>ZB5AA6</t>
  </si>
  <si>
    <t>1003182</t>
  </si>
  <si>
    <t>S03030 Flexo Guma 2x1 černá 3m</t>
  </si>
  <si>
    <t>S03030</t>
  </si>
  <si>
    <t>1003183</t>
  </si>
  <si>
    <t>S03050 Flexo Guma 2x1 černá 5m</t>
  </si>
  <si>
    <t>S03050</t>
  </si>
  <si>
    <t>1003213</t>
  </si>
  <si>
    <t>BBS-14 ZASLEPKA PG13,5</t>
  </si>
  <si>
    <t>BBS-14</t>
  </si>
  <si>
    <t>1003214</t>
  </si>
  <si>
    <t>BBS-15 ZASLEPKA PG16</t>
  </si>
  <si>
    <t>BBS-15</t>
  </si>
  <si>
    <t>1003215</t>
  </si>
  <si>
    <t>8821 ZASLEPKA PG-21</t>
  </si>
  <si>
    <t>8821</t>
  </si>
  <si>
    <t>1003216</t>
  </si>
  <si>
    <t>BBS-17 ZASLEPKA PG29</t>
  </si>
  <si>
    <t>BBS-17</t>
  </si>
  <si>
    <t>1003217</t>
  </si>
  <si>
    <t>BBS-18 ZASLEPKA PG36</t>
  </si>
  <si>
    <t>BBS-18</t>
  </si>
  <si>
    <t>1003222</t>
  </si>
  <si>
    <t>S03250 Flexo Guma 3x1,5 černá 5m</t>
  </si>
  <si>
    <t>S03250</t>
  </si>
  <si>
    <t>1003231</t>
  </si>
  <si>
    <t>CRM-91H/UNI 12-240V AC/DC Časové relé</t>
  </si>
  <si>
    <t>CRM-91H/UNI</t>
  </si>
  <si>
    <t>1003232</t>
  </si>
  <si>
    <t>GF-F 608P Konektor plochý lisovací PVC</t>
  </si>
  <si>
    <t>GF-F 608P</t>
  </si>
  <si>
    <t>1003233</t>
  </si>
  <si>
    <t>10x12 KU-L OKO KABELOVE</t>
  </si>
  <si>
    <t>10x12 KU-L</t>
  </si>
  <si>
    <t>1003244</t>
  </si>
  <si>
    <t>ZB5AD2 HLAV. OTOCNA 2 POL. CERNA</t>
  </si>
  <si>
    <t>ZB5AD2</t>
  </si>
  <si>
    <t>1003245</t>
  </si>
  <si>
    <t>ZB5AD3 HLAVICE OTOCNA 3 POL. CERNA</t>
  </si>
  <si>
    <t>ZB5AD3</t>
  </si>
  <si>
    <t>1003249</t>
  </si>
  <si>
    <t>K12 5002 KRABICE odbočná IP54</t>
  </si>
  <si>
    <t>K12 5002</t>
  </si>
  <si>
    <t>1003251</t>
  </si>
  <si>
    <t>K8 5001 KRABICE odbočná IP54</t>
  </si>
  <si>
    <t>K8 5001</t>
  </si>
  <si>
    <t>1003255</t>
  </si>
  <si>
    <t>2501 Páska samovulkanizační PIB 25mm/10m</t>
  </si>
  <si>
    <t>2501 25mm/10m</t>
  </si>
  <si>
    <t>1003273</t>
  </si>
  <si>
    <t>ZB5AZ101 POLOS.KONTAKTU 1Z</t>
  </si>
  <si>
    <t>ZB5AZ101</t>
  </si>
  <si>
    <t>1003281</t>
  </si>
  <si>
    <t>XALD01 Harmony Prázdná skříň 1 otvor</t>
  </si>
  <si>
    <t>XALD01</t>
  </si>
  <si>
    <t>1003282</t>
  </si>
  <si>
    <t>XALD02 Harmony Prázdná skříň 2 otvory</t>
  </si>
  <si>
    <t>XALD02</t>
  </si>
  <si>
    <t>1003285</t>
  </si>
  <si>
    <t>P19425 KAB.BOX 3x1,5 25m + ZASUVKY</t>
  </si>
  <si>
    <t>P19425</t>
  </si>
  <si>
    <t>1003287</t>
  </si>
  <si>
    <t>SPP6T SPIRALOVA HADICE (baleni 25m)</t>
  </si>
  <si>
    <t>SPP6T</t>
  </si>
  <si>
    <t>1003288</t>
  </si>
  <si>
    <t>SPP15T Svazkovací spirála 16-100mm</t>
  </si>
  <si>
    <t>SPP15T</t>
  </si>
  <si>
    <t>1003289</t>
  </si>
  <si>
    <t>SPP10T SPIRALOVA HADICE (baleni 25m)</t>
  </si>
  <si>
    <t>SPP10T</t>
  </si>
  <si>
    <t>1003298</t>
  </si>
  <si>
    <t>CYSY 5GX1 Kabel H05VV-F</t>
  </si>
  <si>
    <t>CYSY 5GX1</t>
  </si>
  <si>
    <t>1003299</t>
  </si>
  <si>
    <t>CYSY 4Gx1 Kabel H05VV-F</t>
  </si>
  <si>
    <t>CYSY 4Gx1</t>
  </si>
  <si>
    <t>1003300</t>
  </si>
  <si>
    <t>CGSG 3GX1 Kabel H05RR-F</t>
  </si>
  <si>
    <t>CGSG 3GX1</t>
  </si>
  <si>
    <t>1003310</t>
  </si>
  <si>
    <t>SB P 2,4/1,2 SMRS. HADICE</t>
  </si>
  <si>
    <t>SB P 2,4/1,2</t>
  </si>
  <si>
    <t>1003319</t>
  </si>
  <si>
    <t>VPP 8/360 Páska vázací přírodní</t>
  </si>
  <si>
    <t>VPP 8/360</t>
  </si>
  <si>
    <t>1003322</t>
  </si>
  <si>
    <t>HIS-95 B 24VDC Signálka modrá</t>
  </si>
  <si>
    <t>HIS-95 B 24VDC</t>
  </si>
  <si>
    <t>1003330</t>
  </si>
  <si>
    <t>VSN25 1103A8-V-PNC-S-201-NSC</t>
  </si>
  <si>
    <t>VSN25 1103</t>
  </si>
  <si>
    <t>1003345</t>
  </si>
  <si>
    <t>35303-10 Spínač stiskací - Tahem zapni</t>
  </si>
  <si>
    <t>35303-10</t>
  </si>
  <si>
    <t>1003374</t>
  </si>
  <si>
    <t>S2 Startér 4-20W PHILIPS</t>
  </si>
  <si>
    <t>S2</t>
  </si>
  <si>
    <t>1003383</t>
  </si>
  <si>
    <t>RXZE2M114M OBOUSTRANNA PATICE 2 a 4P</t>
  </si>
  <si>
    <t>RXZE2M114M</t>
  </si>
  <si>
    <t>1003390</t>
  </si>
  <si>
    <t>1332-407 Objímka E27 s háčkem</t>
  </si>
  <si>
    <t>1332-407</t>
  </si>
  <si>
    <t>1003402</t>
  </si>
  <si>
    <t>SB C 1,6/0,8  SMRS. HADICE</t>
  </si>
  <si>
    <t>SB Č 1,6/0,8</t>
  </si>
  <si>
    <t>1003423</t>
  </si>
  <si>
    <t>400,230/24V 80VA TRAFO</t>
  </si>
  <si>
    <t>400,230/24V 80VA</t>
  </si>
  <si>
    <t>1003429</t>
  </si>
  <si>
    <t>ZENL1111 Spínací jednotka</t>
  </si>
  <si>
    <t>ZENL1111</t>
  </si>
  <si>
    <t>1003430</t>
  </si>
  <si>
    <t>ZENL1121 Spínací jednotka pro XAL</t>
  </si>
  <si>
    <t>ZENL1121</t>
  </si>
  <si>
    <t>1003432</t>
  </si>
  <si>
    <t>VSN10 1103A4-V-PNC-S-801-NSC</t>
  </si>
  <si>
    <t>VSN10 1103 A4 VPS</t>
  </si>
  <si>
    <t>1003434</t>
  </si>
  <si>
    <t>3558-A25342 SPINAC c.6 se svorkou N</t>
  </si>
  <si>
    <t>3558-A25342</t>
  </si>
  <si>
    <t>1003444</t>
  </si>
  <si>
    <t>VPP 9/430 Páska vázací přírodní</t>
  </si>
  <si>
    <t>VPP 9/430</t>
  </si>
  <si>
    <t>1003445</t>
  </si>
  <si>
    <t>VPP 5/380 Páska vázací přírodní</t>
  </si>
  <si>
    <t>VPP 5/380</t>
  </si>
  <si>
    <t>1003446</t>
  </si>
  <si>
    <t>1332-146 Objímka keramická E27</t>
  </si>
  <si>
    <t>1332-146</t>
  </si>
  <si>
    <t>1003450</t>
  </si>
  <si>
    <t>2830 PRIVODKA BALS 32/4/400</t>
  </si>
  <si>
    <t>2830</t>
  </si>
  <si>
    <t>1003454</t>
  </si>
  <si>
    <t>37385 Koncovka EKC-3 do 10mm2</t>
  </si>
  <si>
    <t>37385</t>
  </si>
  <si>
    <t>1003455</t>
  </si>
  <si>
    <t>TREALUX 210 Schodišťový automat</t>
  </si>
  <si>
    <t>18.13.0009.1</t>
  </si>
  <si>
    <t>1003457</t>
  </si>
  <si>
    <t>ZO-02 Zkoušečka obvodu</t>
  </si>
  <si>
    <t>216932</t>
  </si>
  <si>
    <t>1003496</t>
  </si>
  <si>
    <t>ZB5AS844 OVLADAC HRIB S ARETACI</t>
  </si>
  <si>
    <t>ZB5AS844</t>
  </si>
  <si>
    <t>1003544</t>
  </si>
  <si>
    <t>CYA 1 B Vodič H05V-K</t>
  </si>
  <si>
    <t>CYA 1 B</t>
  </si>
  <si>
    <t>1003545</t>
  </si>
  <si>
    <t>CYA 10 R Vodič H07V-K</t>
  </si>
  <si>
    <t>CYA 10 R</t>
  </si>
  <si>
    <t>1003548</t>
  </si>
  <si>
    <t>400W PHILIPS Plusline halogen. zarovka</t>
  </si>
  <si>
    <t>400W PHILIPS Plusline</t>
  </si>
  <si>
    <t>1003553</t>
  </si>
  <si>
    <t>ZB5AZ905 Klíč k utažení hlavice</t>
  </si>
  <si>
    <t>ZB5AZ905</t>
  </si>
  <si>
    <t>1003570</t>
  </si>
  <si>
    <t>XALD04 Harmony Prázdná skříň 4 otvory</t>
  </si>
  <si>
    <t>XALD04</t>
  </si>
  <si>
    <t>1003580</t>
  </si>
  <si>
    <t>A681210 SVORKA RSP -4LED/230V</t>
  </si>
  <si>
    <t>A681210</t>
  </si>
  <si>
    <t>1003581</t>
  </si>
  <si>
    <t>A691210 SVORKA RSP -4LED/24</t>
  </si>
  <si>
    <t>A691210</t>
  </si>
  <si>
    <t>1003590</t>
  </si>
  <si>
    <t>20101A ETIKETA POZOR EL.ZARIZ.74x52</t>
  </si>
  <si>
    <t>20101A</t>
  </si>
  <si>
    <t>1003617</t>
  </si>
  <si>
    <t>XALD05 Harmony Prázdná skříň 5 otvory</t>
  </si>
  <si>
    <t>XALD05</t>
  </si>
  <si>
    <t>1003618</t>
  </si>
  <si>
    <t>ZBP0A PRUHLEDNA KRYTKA</t>
  </si>
  <si>
    <t>ZBP0A</t>
  </si>
  <si>
    <t>1003647</t>
  </si>
  <si>
    <t>JYSTY 2x2X0,8 Kabel rudý</t>
  </si>
  <si>
    <t>JYSTY 2x2x0.8</t>
  </si>
  <si>
    <t>1003668</t>
  </si>
  <si>
    <t>XB5AVB1 SIGNALKA S LED 24VDC BILA</t>
  </si>
  <si>
    <t>XB5AVB1</t>
  </si>
  <si>
    <t>1003669</t>
  </si>
  <si>
    <t>XB5AVB3 SIGNALKA ZELENA 24VDC</t>
  </si>
  <si>
    <t>XB5AVB3</t>
  </si>
  <si>
    <t>1003682</t>
  </si>
  <si>
    <t>14373 ODPINAC FH3-3A/F</t>
  </si>
  <si>
    <t>14373</t>
  </si>
  <si>
    <t>1003683</t>
  </si>
  <si>
    <t>ZB5AZ102 SROUBOVE PRIPOJ. SVORKY</t>
  </si>
  <si>
    <t>ZB5AZ102</t>
  </si>
  <si>
    <t>1003685</t>
  </si>
  <si>
    <t>ZB5AW333 OVLADACI HLAVICE STISK. PROSVET.</t>
  </si>
  <si>
    <t>ZB5AW333</t>
  </si>
  <si>
    <t>1003710</t>
  </si>
  <si>
    <t>ZB5AG2 OVLAD.SE ZAMKEM</t>
  </si>
  <si>
    <t>ZB5AG2</t>
  </si>
  <si>
    <t>1003711</t>
  </si>
  <si>
    <t>ZALVM1 Objímka bílá LED 230V</t>
  </si>
  <si>
    <t>ZALVM1</t>
  </si>
  <si>
    <t>1003712</t>
  </si>
  <si>
    <t>ZALVM3 Objímka zelená LED 230V</t>
  </si>
  <si>
    <t>ZALVM3</t>
  </si>
  <si>
    <t>1003713</t>
  </si>
  <si>
    <t>ZALVM4 Objímka rudá LED 230V</t>
  </si>
  <si>
    <t>ZALVM4</t>
  </si>
  <si>
    <t>1003714</t>
  </si>
  <si>
    <t>ZALVM5 Objímka žlutá LED 230V</t>
  </si>
  <si>
    <t>ZALVM5</t>
  </si>
  <si>
    <t>1003715</t>
  </si>
  <si>
    <t>ZALVM6 Objímka modrá LED 230V</t>
  </si>
  <si>
    <t>ZALVM6</t>
  </si>
  <si>
    <t>1003716</t>
  </si>
  <si>
    <t>ZB5AV013 SIGNALKA BILA</t>
  </si>
  <si>
    <t>ZB5AV013</t>
  </si>
  <si>
    <t>1003717</t>
  </si>
  <si>
    <t>ZB5AV033 SIGNALKA ZELENA</t>
  </si>
  <si>
    <t>ZB5AV033</t>
  </si>
  <si>
    <t>1003718</t>
  </si>
  <si>
    <t>ZB5AV043 SIGNALKA RUDA</t>
  </si>
  <si>
    <t>ZB5AV043</t>
  </si>
  <si>
    <t>1003719</t>
  </si>
  <si>
    <t>ZB5AV053 SIGNALKA ZLUTA</t>
  </si>
  <si>
    <t>ZB5AV053</t>
  </si>
  <si>
    <t>1003720</t>
  </si>
  <si>
    <t>ZB5AV063 SIGNALKA MODRA</t>
  </si>
  <si>
    <t>ZB5AV063</t>
  </si>
  <si>
    <t>1003722</t>
  </si>
  <si>
    <t>ZBA334 Hmatník se symbolem lícující - bí</t>
  </si>
  <si>
    <t>ZBA334</t>
  </si>
  <si>
    <t>1003723</t>
  </si>
  <si>
    <t>ZBA335 HMATNIK SE SYMBOLEM CERNY</t>
  </si>
  <si>
    <t>ZBA335</t>
  </si>
  <si>
    <t>1003724</t>
  </si>
  <si>
    <t>ZBA434 HMATNIK RUDY symbol STOP</t>
  </si>
  <si>
    <t>ZBA434</t>
  </si>
  <si>
    <t>1003735</t>
  </si>
  <si>
    <t>GF-M 608 Konektor plochý lisovací PVC</t>
  </si>
  <si>
    <t>GF-M 608</t>
  </si>
  <si>
    <t>1003736</t>
  </si>
  <si>
    <t>RF-M 405 Konektor plochý lisovací PVC</t>
  </si>
  <si>
    <t>RF-M 405</t>
  </si>
  <si>
    <t>1003737</t>
  </si>
  <si>
    <t>RF-M 408 Konektor plochý lisovací PVC</t>
  </si>
  <si>
    <t>RF-M 408</t>
  </si>
  <si>
    <t>1003743</t>
  </si>
  <si>
    <t>RXM4AB2P7 RELE 230VAC 4P</t>
  </si>
  <si>
    <t>RXM4AB2P7</t>
  </si>
  <si>
    <t>1003766</t>
  </si>
  <si>
    <t>SKL. F 2,0A/35A 250V POJISTKA 5x20mm</t>
  </si>
  <si>
    <t>SKL. F 2,0A/35A</t>
  </si>
  <si>
    <t>1003790</t>
  </si>
  <si>
    <t>CRM-2T/ 230 Relé Rozběh Y-D</t>
  </si>
  <si>
    <t>CRM-2T</t>
  </si>
  <si>
    <t>1003791</t>
  </si>
  <si>
    <t>PKF16F434 ZASUVKA VEST. 16/4</t>
  </si>
  <si>
    <t>PKF16F434</t>
  </si>
  <si>
    <t>1003797</t>
  </si>
  <si>
    <t>SOU-1/230V Soumrakový spínač</t>
  </si>
  <si>
    <t>1582</t>
  </si>
  <si>
    <t>1003798</t>
  </si>
  <si>
    <t>230/24V 20VA TRAFO JBC E2030-0233</t>
  </si>
  <si>
    <t>230/24V 20VA</t>
  </si>
  <si>
    <t>1003799</t>
  </si>
  <si>
    <t>230/24V 80VA TRAFO JBC</t>
  </si>
  <si>
    <t>230/24V 80VA</t>
  </si>
  <si>
    <t>1003800</t>
  </si>
  <si>
    <t>230/24V 100VA TRAFO JBC E2838-0022</t>
  </si>
  <si>
    <t>230/24V 100VA</t>
  </si>
  <si>
    <t>1003801</t>
  </si>
  <si>
    <t>230/24V 125VA TRAFO JBC E2852-0002</t>
  </si>
  <si>
    <t>230/24V 125VA</t>
  </si>
  <si>
    <t>1003802</t>
  </si>
  <si>
    <t>230/24V 200VA TRAFO JBC</t>
  </si>
  <si>
    <t>230/24V 200VA JBC E3260-0482</t>
  </si>
  <si>
    <t>1003803</t>
  </si>
  <si>
    <t>230/24V 315VA TRAFO JBC</t>
  </si>
  <si>
    <t>230/24V 315VA</t>
  </si>
  <si>
    <t>1003805</t>
  </si>
  <si>
    <t>E4040-0280 230/24V 250VA TRAFO JBC</t>
  </si>
  <si>
    <t>E4040-0280</t>
  </si>
  <si>
    <t>1003806</t>
  </si>
  <si>
    <t>230/12V 20VA TRAFO JBC E2020-0453</t>
  </si>
  <si>
    <t>230/12V 20VA</t>
  </si>
  <si>
    <t>1003807</t>
  </si>
  <si>
    <t>230/12V 63VA TRAFO JBC E2532-1045</t>
  </si>
  <si>
    <t>230/12V 63VA</t>
  </si>
  <si>
    <t>1003808</t>
  </si>
  <si>
    <t>230/12V 80VA TRAFO JBC</t>
  </si>
  <si>
    <t>230/12V 80VA</t>
  </si>
  <si>
    <t>1003809</t>
  </si>
  <si>
    <t>230/12V 100VA TRAFO JBC</t>
  </si>
  <si>
    <t>230/12V 100VA</t>
  </si>
  <si>
    <t>1003810</t>
  </si>
  <si>
    <t>230/12V 125VA TRAFO JBC</t>
  </si>
  <si>
    <t>230/12V 125VA</t>
  </si>
  <si>
    <t>1003812</t>
  </si>
  <si>
    <t>230/12V 200VA TRAFO JBC</t>
  </si>
  <si>
    <t>230/12V 200VA</t>
  </si>
  <si>
    <t>1003820</t>
  </si>
  <si>
    <t>230/230V 200VA TRAFO JBC</t>
  </si>
  <si>
    <t>230/230V 200VA</t>
  </si>
  <si>
    <t>1003823</t>
  </si>
  <si>
    <t>400/24V 63VA TRAFO JBC E2532-1048</t>
  </si>
  <si>
    <t>400/24V 63VA</t>
  </si>
  <si>
    <t>1003824</t>
  </si>
  <si>
    <t>TRAFO JBC 400/24 100VA</t>
  </si>
  <si>
    <t>JBC 400/24 100VA</t>
  </si>
  <si>
    <t>1003825</t>
  </si>
  <si>
    <t>JBC 400/24 210VA TRAFO</t>
  </si>
  <si>
    <t>JBC 400/24 210VA</t>
  </si>
  <si>
    <t>1003826</t>
  </si>
  <si>
    <t>TRAFO JBC 400/24 315VA</t>
  </si>
  <si>
    <t>JBC 400/24 315VA</t>
  </si>
  <si>
    <t>1003831</t>
  </si>
  <si>
    <t>2870 6/6 KLIKA ZAM. CTYRHRAN</t>
  </si>
  <si>
    <t>2870 6/6</t>
  </si>
  <si>
    <t>1003839</t>
  </si>
  <si>
    <t>RXM4AB2B7 MINI RELE 24VAC 6A, 4P s LED</t>
  </si>
  <si>
    <t>RXM4AB2B7</t>
  </si>
  <si>
    <t>1003869</t>
  </si>
  <si>
    <t>RXM4AB2BD RELE 24VDC 4kont</t>
  </si>
  <si>
    <t>RXM4AB2BD</t>
  </si>
  <si>
    <t>1003881</t>
  </si>
  <si>
    <t>XB5AVB5 SIGNALKA S LED 24VDC ZLUTA</t>
  </si>
  <si>
    <t>XB5AVB5</t>
  </si>
  <si>
    <t>1003887</t>
  </si>
  <si>
    <t>ZB5AW313 OVLADAC PROSVET.</t>
  </si>
  <si>
    <t>ZB5AW313</t>
  </si>
  <si>
    <t>1003888</t>
  </si>
  <si>
    <t>ZB5AW343 OVLADAC PROSVET.</t>
  </si>
  <si>
    <t>ZB5AW343</t>
  </si>
  <si>
    <t>1003895</t>
  </si>
  <si>
    <t>CYSY 5GX4 Kabel H05VV-F</t>
  </si>
  <si>
    <t>CYSY 5GX4</t>
  </si>
  <si>
    <t>1003923</t>
  </si>
  <si>
    <t>EJ 10-40A ELEKTROMER REPAS 1F 220V/50Hz</t>
  </si>
  <si>
    <t>EJ 10-40A</t>
  </si>
  <si>
    <t>1003939</t>
  </si>
  <si>
    <t>ZBY6101 Nosič štítků</t>
  </si>
  <si>
    <t>ZBY6101</t>
  </si>
  <si>
    <t>1003940</t>
  </si>
  <si>
    <t>ZBY6102 NOSIC STITKU</t>
  </si>
  <si>
    <t>ZBY6102</t>
  </si>
  <si>
    <t>1003974</t>
  </si>
  <si>
    <t>VSN16 1103A4-V-PNC-S-801-NSC</t>
  </si>
  <si>
    <t>VSN16 1103 A4 VPSC</t>
  </si>
  <si>
    <t>1003977</t>
  </si>
  <si>
    <t>1011-0-0816 Spínač sporákový č.3</t>
  </si>
  <si>
    <t>1011-0-0816</t>
  </si>
  <si>
    <t>1003996</t>
  </si>
  <si>
    <t>CGSG 4Gx1 Kabel H05RR-F</t>
  </si>
  <si>
    <t>CGSG 4Gx1</t>
  </si>
  <si>
    <t>1003998</t>
  </si>
  <si>
    <t>SK Svorka křížová</t>
  </si>
  <si>
    <t>SK</t>
  </si>
  <si>
    <t>1004023</t>
  </si>
  <si>
    <t>SPP20T Svazkovací spirála 22-130mm</t>
  </si>
  <si>
    <t>SPP20T</t>
  </si>
  <si>
    <t>1004029</t>
  </si>
  <si>
    <t>PRUZINA P do klesti PROFI</t>
  </si>
  <si>
    <t>PRUZINA P</t>
  </si>
  <si>
    <t>1004032</t>
  </si>
  <si>
    <t>P0003C Držák prodlužovacího přívodu</t>
  </si>
  <si>
    <t>P0003C</t>
  </si>
  <si>
    <t>1004045</t>
  </si>
  <si>
    <t>ZB5AZ105 KONTAKTY SE SROUB.PRIP.SVORKAM</t>
  </si>
  <si>
    <t>ZB5AZ105</t>
  </si>
  <si>
    <t>1004050</t>
  </si>
  <si>
    <t>ZBY9101 Štítek neoznačený žlutý pr.60</t>
  </si>
  <si>
    <t>ZBY9101</t>
  </si>
  <si>
    <t>1004052</t>
  </si>
  <si>
    <t>ZBZ33 Držák štítku pro štítek 18x27mm</t>
  </si>
  <si>
    <t>ZBZ33</t>
  </si>
  <si>
    <t>1004094</t>
  </si>
  <si>
    <t>4FE60115 Houkačka 230V 50Hz</t>
  </si>
  <si>
    <t>4FE60115</t>
  </si>
  <si>
    <t>1004095</t>
  </si>
  <si>
    <t>CS3-2 Časový spínač</t>
  </si>
  <si>
    <t>CS3-2</t>
  </si>
  <si>
    <t>1004096</t>
  </si>
  <si>
    <t>CS3-1 Časový spínač</t>
  </si>
  <si>
    <t>CS3-1</t>
  </si>
  <si>
    <t>1004099</t>
  </si>
  <si>
    <t>3901A-B30 D Rámeček troj. béžový Tango</t>
  </si>
  <si>
    <t>3901A-B30 D</t>
  </si>
  <si>
    <t>1004100</t>
  </si>
  <si>
    <t>SN-4 Zkoušečka napětí 110-400V</t>
  </si>
  <si>
    <t>SN-4</t>
  </si>
  <si>
    <t>1004138</t>
  </si>
  <si>
    <t>ETIKETA PE 09</t>
  </si>
  <si>
    <t>09</t>
  </si>
  <si>
    <t>1004139</t>
  </si>
  <si>
    <t>ETIKETA HLAVNI JISTIC</t>
  </si>
  <si>
    <t>1004149</t>
  </si>
  <si>
    <t>HIS-99 W 230VAC Signálka bílá</t>
  </si>
  <si>
    <t>HIS-99 W 230VAC</t>
  </si>
  <si>
    <t>1004150</t>
  </si>
  <si>
    <t>HIS-99 G 230VAC Signálka zelená</t>
  </si>
  <si>
    <t>HIS-99 G 230VAC</t>
  </si>
  <si>
    <t>1004151</t>
  </si>
  <si>
    <t>ZB5AC2 OVLADAC HRIB CERNY</t>
  </si>
  <si>
    <t>ZB5AC2</t>
  </si>
  <si>
    <t>1004163</t>
  </si>
  <si>
    <t>3558A-06940 B Spínač č.6 IP44 Tango</t>
  </si>
  <si>
    <t>3558A-06940 B</t>
  </si>
  <si>
    <t>1004166</t>
  </si>
  <si>
    <t>3558A-05940 B Spínač č.5 IP44 Tango</t>
  </si>
  <si>
    <t>3558A-05940 B</t>
  </si>
  <si>
    <t>1004184</t>
  </si>
  <si>
    <t>ZBA3 Hmatník ovl.hlavice stiskací, ZELENÁ</t>
  </si>
  <si>
    <t>ZBA3</t>
  </si>
  <si>
    <t>1004188</t>
  </si>
  <si>
    <t>XB5AG21 OVLADAC OTOCNY SE ZAMKEM</t>
  </si>
  <si>
    <t>XB5AG21</t>
  </si>
  <si>
    <t>1004217</t>
  </si>
  <si>
    <t>RXM4AB1JD RELE 12VDC</t>
  </si>
  <si>
    <t>RXM4AB1JD</t>
  </si>
  <si>
    <t>1004237</t>
  </si>
  <si>
    <t>ZB5AG4 OVLAD.SE ZAMKEM</t>
  </si>
  <si>
    <t>ZB5AG4</t>
  </si>
  <si>
    <t>1004238</t>
  </si>
  <si>
    <t>XB5AG41 OVLADAC OTOCNY</t>
  </si>
  <si>
    <t>XB5AG41</t>
  </si>
  <si>
    <t>1004242</t>
  </si>
  <si>
    <t>S14375 Flexo PVC 3x0,75 5m bílá</t>
  </si>
  <si>
    <t>S14375</t>
  </si>
  <si>
    <t>1004243</t>
  </si>
  <si>
    <t>CYSY 5Gx0,75 Kabel H05VV-F</t>
  </si>
  <si>
    <t>CYSY 5Gx0,75</t>
  </si>
  <si>
    <t>1004251</t>
  </si>
  <si>
    <t>ZB5AZ103 POLOS.KONTAKTU 2Z</t>
  </si>
  <si>
    <t>ZB5AZ103</t>
  </si>
  <si>
    <t>1004252</t>
  </si>
  <si>
    <t>ZB5AZ104 POLOS.KONTAKTU 2V</t>
  </si>
  <si>
    <t>ZB5AZ104</t>
  </si>
  <si>
    <t>1004263</t>
  </si>
  <si>
    <t>KP 67/3_KA KRABICE PRISTROJOVA</t>
  </si>
  <si>
    <t>KP 67/3</t>
  </si>
  <si>
    <t>1004274</t>
  </si>
  <si>
    <t>XB5AVB4 SIGNALKA s LED 24VDC RUDA</t>
  </si>
  <si>
    <t>XB5AVB4</t>
  </si>
  <si>
    <t>1004276</t>
  </si>
  <si>
    <t>OMR/5 Šipka malá červená k VSN10-16</t>
  </si>
  <si>
    <t>OMR/5</t>
  </si>
  <si>
    <t>1004278</t>
  </si>
  <si>
    <t>NSR/5 Šipka střední červená VSN10-16</t>
  </si>
  <si>
    <t>NSR/5</t>
  </si>
  <si>
    <t>1004279</t>
  </si>
  <si>
    <t>OVC/6 Šipka velká černá VSN25-100</t>
  </si>
  <si>
    <t>OVC/6</t>
  </si>
  <si>
    <t>1004280</t>
  </si>
  <si>
    <t>NOR/6 Šipka velká červená VSN25-150</t>
  </si>
  <si>
    <t>NOR/6</t>
  </si>
  <si>
    <t>1004283</t>
  </si>
  <si>
    <t>30080 PI-k8 Svodič přepětí</t>
  </si>
  <si>
    <t>30080</t>
  </si>
  <si>
    <t>SVO</t>
  </si>
  <si>
    <t>1004293</t>
  </si>
  <si>
    <t>ZBZ1605 Uzamykatelný kryt kov. pr.40</t>
  </si>
  <si>
    <t>ZBZ1605</t>
  </si>
  <si>
    <t>1004305</t>
  </si>
  <si>
    <t>SS Svorka spojovací</t>
  </si>
  <si>
    <t>SS</t>
  </si>
  <si>
    <t>1004323</t>
  </si>
  <si>
    <t>ZBA4 Hmatník ovl.hlavice stiskací, RUDÁ</t>
  </si>
  <si>
    <t>ZBA4</t>
  </si>
  <si>
    <t>1004324</t>
  </si>
  <si>
    <t>ZBVB1 Bílá objímka LED 24V</t>
  </si>
  <si>
    <t>ZBVB1</t>
  </si>
  <si>
    <t>1004325</t>
  </si>
  <si>
    <t>ZBVB3 Zelená objímka LED 24V</t>
  </si>
  <si>
    <t>ZBVB3</t>
  </si>
  <si>
    <t>1004326</t>
  </si>
  <si>
    <t>ZBVB4 Rudá objímka LED 24V</t>
  </si>
  <si>
    <t>ZBVB4</t>
  </si>
  <si>
    <t>1004327</t>
  </si>
  <si>
    <t>ZBVB5 Žlutá objímka LED 24V</t>
  </si>
  <si>
    <t>ZBVB5</t>
  </si>
  <si>
    <t>1004328</t>
  </si>
  <si>
    <t>ZBVB6 Modrá objímka LED 24V</t>
  </si>
  <si>
    <t>ZBVB6</t>
  </si>
  <si>
    <t>1004333</t>
  </si>
  <si>
    <t>PN 1 Nůžky pákové pro Cu/Fe</t>
  </si>
  <si>
    <t>PN 1</t>
  </si>
  <si>
    <t>1004403</t>
  </si>
  <si>
    <t>PV 1a-15 PODPERA do zdiva</t>
  </si>
  <si>
    <t>PV 1a-15</t>
  </si>
  <si>
    <t>1004404</t>
  </si>
  <si>
    <t>PV15a PODPERA HREBENACE</t>
  </si>
  <si>
    <t>PV15a</t>
  </si>
  <si>
    <t>1004418</t>
  </si>
  <si>
    <t>SB M 51/25,4 SMRS. HADICE</t>
  </si>
  <si>
    <t>SB M 51/25,4</t>
  </si>
  <si>
    <t>1004446</t>
  </si>
  <si>
    <t>USS-ZM Základní modul</t>
  </si>
  <si>
    <t>USS-ZM</t>
  </si>
  <si>
    <t>1004499</t>
  </si>
  <si>
    <t>40396 (7285) POJISTKA PNA2 250A gG</t>
  </si>
  <si>
    <t>40396</t>
  </si>
  <si>
    <t>1004545</t>
  </si>
  <si>
    <t>57.503.0055.6 WK 2,5U/BL svorka modra</t>
  </si>
  <si>
    <t>57.503.0055.6</t>
  </si>
  <si>
    <t>1004550</t>
  </si>
  <si>
    <t>57.504.0055.6 WK 4/U BL svorka modra</t>
  </si>
  <si>
    <t>57.504.0055.6</t>
  </si>
  <si>
    <t>1004551</t>
  </si>
  <si>
    <t>57.535.9055.0 WKN 35 SL/U svorka zemnici</t>
  </si>
  <si>
    <t>57.535.9055.0</t>
  </si>
  <si>
    <t>1004588</t>
  </si>
  <si>
    <t>LC1K0610P7 MINISTYKAC 230VAC 6A</t>
  </si>
  <si>
    <t>LC1K0610P7</t>
  </si>
  <si>
    <t>1004597</t>
  </si>
  <si>
    <t>64740 1000W Halogen žárovka PHILIPS R7s 189mm</t>
  </si>
  <si>
    <t>64740 1000W</t>
  </si>
  <si>
    <t>1004608</t>
  </si>
  <si>
    <t>GV2K031 Ovládací nadstavba STOP</t>
  </si>
  <si>
    <t>GV2K031</t>
  </si>
  <si>
    <t>1004629</t>
  </si>
  <si>
    <t>S8251 Dvojlinka CYH 2x0,5 bílá</t>
  </si>
  <si>
    <t>S8251</t>
  </si>
  <si>
    <t>1004668</t>
  </si>
  <si>
    <t>ZBZ4 Adaptér 30/22</t>
  </si>
  <si>
    <t>ZBZ4</t>
  </si>
  <si>
    <t>1004670</t>
  </si>
  <si>
    <t>AS-95 S 24DC Houkačka stálý tón</t>
  </si>
  <si>
    <t>214670</t>
  </si>
  <si>
    <t>1004672</t>
  </si>
  <si>
    <t>01.115 Fe Zamek jazyckovy, kulatina 49mm</t>
  </si>
  <si>
    <t>01.115 Fe Zamek</t>
  </si>
  <si>
    <t>1004683</t>
  </si>
  <si>
    <t>12753 (12500) ZASUVKA BALS 16/4</t>
  </si>
  <si>
    <t>12753 (12500)</t>
  </si>
  <si>
    <t>1004684</t>
  </si>
  <si>
    <t>SYKFY 20x2x0,5 KABEL</t>
  </si>
  <si>
    <t>SYKFY 20x2x0,5</t>
  </si>
  <si>
    <t>1004704</t>
  </si>
  <si>
    <t>13155 KAEDRA 13MOD. IP65</t>
  </si>
  <si>
    <t>13155</t>
  </si>
  <si>
    <t>1004709</t>
  </si>
  <si>
    <t>5513A-C02357 C Dvojzásuvka TANGO slon.kost.</t>
  </si>
  <si>
    <t>5513A-C02357 C</t>
  </si>
  <si>
    <t>1004712</t>
  </si>
  <si>
    <t>36W/865 Trubice zářivková Philips 120cm</t>
  </si>
  <si>
    <t>36W/865</t>
  </si>
  <si>
    <t>1004713</t>
  </si>
  <si>
    <t>VSN16 9151C8-V-PNC-S-216-NSC</t>
  </si>
  <si>
    <t>VSN16 9151</t>
  </si>
  <si>
    <t>1004761</t>
  </si>
  <si>
    <t>L 8W/33-640 Trubice zářivková T5</t>
  </si>
  <si>
    <t>L 8W/33-640</t>
  </si>
  <si>
    <t>1004766</t>
  </si>
  <si>
    <t>PATICE RUZC3M</t>
  </si>
  <si>
    <t>RUZC3M</t>
  </si>
  <si>
    <t>1004800</t>
  </si>
  <si>
    <t>CYSY 2Ax1 Kabel H05VV-F</t>
  </si>
  <si>
    <t>CYSY 2Ax1</t>
  </si>
  <si>
    <t>1004807</t>
  </si>
  <si>
    <t>7387 PRECHODOVA SVORKA V8</t>
  </si>
  <si>
    <t>7387</t>
  </si>
  <si>
    <t>1004877</t>
  </si>
  <si>
    <t>57.506.9055.0 WK 6 SL/U svorka zemnici</t>
  </si>
  <si>
    <t>57.506.9055.0</t>
  </si>
  <si>
    <t>1004878</t>
  </si>
  <si>
    <t>57.506.0055.6 WK 6/U BL svorka modra</t>
  </si>
  <si>
    <t>57.506.0055.6</t>
  </si>
  <si>
    <t>1004882</t>
  </si>
  <si>
    <t>ZT 1,5T Zemnící tyč profil - T se svorkou</t>
  </si>
  <si>
    <t>ZT 1,5T</t>
  </si>
  <si>
    <t>1004885</t>
  </si>
  <si>
    <t>6516 Příchytka PVC distanční</t>
  </si>
  <si>
    <t>6516</t>
  </si>
  <si>
    <t>1004886</t>
  </si>
  <si>
    <t>6526 Příchytka PVC distanční</t>
  </si>
  <si>
    <t>6526</t>
  </si>
  <si>
    <t>1004887</t>
  </si>
  <si>
    <t>ZB5AD5 OVLADAC OTOCNY 3POL CERNA</t>
  </si>
  <si>
    <t>ZB5AD5</t>
  </si>
  <si>
    <t>1004898</t>
  </si>
  <si>
    <t>LC1K0910P7 MINISTYKAC 9A 230V</t>
  </si>
  <si>
    <t>LC1K0910P7</t>
  </si>
  <si>
    <t>1004923</t>
  </si>
  <si>
    <t>NSYPLM43G Thalassa 330x430x200</t>
  </si>
  <si>
    <t>NSYPLM43G</t>
  </si>
  <si>
    <t>1004928</t>
  </si>
  <si>
    <t>400/230V 100VA TRAFO JOC E2838-0025</t>
  </si>
  <si>
    <t>400/230V 100VA</t>
  </si>
  <si>
    <t>1004942</t>
  </si>
  <si>
    <t>Isofix-EL-F 16 Trubka pevná šedá 3m</t>
  </si>
  <si>
    <t>Isofix-EL-F16</t>
  </si>
  <si>
    <t>1004943</t>
  </si>
  <si>
    <t>Isofix-EL-F 20 Trubka pevná šedá 3m</t>
  </si>
  <si>
    <t>Isofix-EL-F20</t>
  </si>
  <si>
    <t>1004944</t>
  </si>
  <si>
    <t>Isofix-EL-F 25 Trubka pevná šedá 3m</t>
  </si>
  <si>
    <t>Isofix-EL-F25</t>
  </si>
  <si>
    <t>1004945</t>
  </si>
  <si>
    <t>6016 ZNM Trubka pancéřová</t>
  </si>
  <si>
    <t>6016 ZNM</t>
  </si>
  <si>
    <t>1004946</t>
  </si>
  <si>
    <t>6021 ZNM Trubka pancéřová</t>
  </si>
  <si>
    <t>6021 ZNM</t>
  </si>
  <si>
    <t>1004947</t>
  </si>
  <si>
    <t>6029 ZNM Trubka pancéřová</t>
  </si>
  <si>
    <t>6029 ZNM</t>
  </si>
  <si>
    <t>1004948</t>
  </si>
  <si>
    <t>SBSKu-EM 16 Oblouk šedý 16</t>
  </si>
  <si>
    <t>SBSKu-EM 16</t>
  </si>
  <si>
    <t>1004949</t>
  </si>
  <si>
    <t>SBSKu-EM 20 Oblouk šedý 20</t>
  </si>
  <si>
    <t>SBSKu-EM 20</t>
  </si>
  <si>
    <t>1004950</t>
  </si>
  <si>
    <t>SBSKu-EM 25 Oblouk šedý 25</t>
  </si>
  <si>
    <t>SBSKu-EM 25</t>
  </si>
  <si>
    <t>1004951</t>
  </si>
  <si>
    <t>6116 ZNM-S Koleno pancéřové 16</t>
  </si>
  <si>
    <t>6116 ZNM</t>
  </si>
  <si>
    <t>1004952</t>
  </si>
  <si>
    <t>6121 ZNM-S Koleno pancéřové 21</t>
  </si>
  <si>
    <t>6121 ZNM</t>
  </si>
  <si>
    <t>1004953</t>
  </si>
  <si>
    <t>6129 ZNM-S Koleno pancéřové 29</t>
  </si>
  <si>
    <t>6129 ZNM</t>
  </si>
  <si>
    <t>1004954</t>
  </si>
  <si>
    <t>M-QUICK 1 2153 106 Příchytka 15-19mm</t>
  </si>
  <si>
    <t>M-QUICK 1</t>
  </si>
  <si>
    <t>1004955</t>
  </si>
  <si>
    <t>M-QUICK 2 2153 114 Příchytka 18-22mm</t>
  </si>
  <si>
    <t>M-QUICK 2</t>
  </si>
  <si>
    <t>1004956</t>
  </si>
  <si>
    <t>M-QUICK 3 2153 130 Příchytka 25-28mm</t>
  </si>
  <si>
    <t>M-QUICK 3</t>
  </si>
  <si>
    <t>1004957</t>
  </si>
  <si>
    <t>M-QUICK 4 2153 157 Příchytka 31-37mm</t>
  </si>
  <si>
    <t>M-QUICK 4</t>
  </si>
  <si>
    <t>1004963</t>
  </si>
  <si>
    <t>EIP17017 Lišta 17x17</t>
  </si>
  <si>
    <t>EIP17017</t>
  </si>
  <si>
    <t>1004964</t>
  </si>
  <si>
    <t>EIP30025 Lišta 30x25</t>
  </si>
  <si>
    <t>EIP30025</t>
  </si>
  <si>
    <t>1004965</t>
  </si>
  <si>
    <t>EIP40020 Lišta 40x20</t>
  </si>
  <si>
    <t>EIP40020</t>
  </si>
  <si>
    <t>1004968</t>
  </si>
  <si>
    <t>CGSG 4Gx4 Kabel H05RR-F</t>
  </si>
  <si>
    <t>CGSG 4Gx4</t>
  </si>
  <si>
    <t>1004971</t>
  </si>
  <si>
    <t>13156 KAEDRA 6otvorů 13modulů IP65</t>
  </si>
  <si>
    <t>13156</t>
  </si>
  <si>
    <t>1004978</t>
  </si>
  <si>
    <t>EKL 0 S Svorkovnice 1-4mm</t>
  </si>
  <si>
    <t>ELE-1000103</t>
  </si>
  <si>
    <t>1005018</t>
  </si>
  <si>
    <t>3112 SPOJKA BALS 63/5/400</t>
  </si>
  <si>
    <t>3112</t>
  </si>
  <si>
    <t>1005021</t>
  </si>
  <si>
    <t>LC1K0910B7 MINISTYKAC 24V 9A</t>
  </si>
  <si>
    <t>LC1K0910B7</t>
  </si>
  <si>
    <t>1005029</t>
  </si>
  <si>
    <t>1016/2x8 KU-FE OKO sroubovaci</t>
  </si>
  <si>
    <t>1016/2x 8 KU-FE</t>
  </si>
  <si>
    <t>1005030</t>
  </si>
  <si>
    <t>2535/4x10 KU-FE OKO sroubovaci</t>
  </si>
  <si>
    <t>2535/4x10 KU-FE</t>
  </si>
  <si>
    <t>1005032</t>
  </si>
  <si>
    <t>LC1K1210P7 MINISTYKAC 12A 230VAC</t>
  </si>
  <si>
    <t>LC1K1210P7</t>
  </si>
  <si>
    <t>1005033</t>
  </si>
  <si>
    <t>LC1K1210B7 MINISTYKAC 24VAC 12A</t>
  </si>
  <si>
    <t>LC1K1210B7</t>
  </si>
  <si>
    <t>1005034</t>
  </si>
  <si>
    <t>LC1K0610B7 MINISTYKAC 24VAC 6A</t>
  </si>
  <si>
    <t>LC1K0610B7</t>
  </si>
  <si>
    <t>1005038</t>
  </si>
  <si>
    <t>40489 (13365) POJISTKA PNA000 125A gG</t>
  </si>
  <si>
    <t>40489</t>
  </si>
  <si>
    <t>1005042</t>
  </si>
  <si>
    <t>3901A-B50 B Rámeček pěti. bílý Tango</t>
  </si>
  <si>
    <t>3901A-B50 B</t>
  </si>
  <si>
    <t>1005044</t>
  </si>
  <si>
    <t>13154 KAEDRA 8MOD. IP65</t>
  </si>
  <si>
    <t>13154</t>
  </si>
  <si>
    <t>1005056</t>
  </si>
  <si>
    <t>LADN10 Pomocný kontakt 1Z</t>
  </si>
  <si>
    <t>LADN10</t>
  </si>
  <si>
    <t>1005076</t>
  </si>
  <si>
    <t>T30 0801 Štítek kabelový zavírací 30x10mm</t>
  </si>
  <si>
    <t>T30 0801</t>
  </si>
  <si>
    <t>1005077</t>
  </si>
  <si>
    <t>T40 1601 Štítek kabelový zavírací 40x16mm</t>
  </si>
  <si>
    <t>T40 1601</t>
  </si>
  <si>
    <t>1005080</t>
  </si>
  <si>
    <t>LA1KN11 Pomocný kontakt 1Z+1V</t>
  </si>
  <si>
    <t>LA1KN11</t>
  </si>
  <si>
    <t>1005088</t>
  </si>
  <si>
    <t>FGSE 145-125 2,5A ZDROJ</t>
  </si>
  <si>
    <t>FGSE 145-125 2,5A</t>
  </si>
  <si>
    <t>1005095</t>
  </si>
  <si>
    <t>81140 ZASUVKA 230V/16 IP65</t>
  </si>
  <si>
    <t>81140</t>
  </si>
  <si>
    <t>1005100</t>
  </si>
  <si>
    <t>GZ1AU385 Podpěťová spoušť pro GZ1E</t>
  </si>
  <si>
    <t>GZ1AU385</t>
  </si>
  <si>
    <t>1005102</t>
  </si>
  <si>
    <t>KO97/L Krabice sádrokarton</t>
  </si>
  <si>
    <t>KO97/L_NA</t>
  </si>
  <si>
    <t>1005106</t>
  </si>
  <si>
    <t>2101B ETIKETA VYPNI V NEB. 37x105</t>
  </si>
  <si>
    <t>2101B</t>
  </si>
  <si>
    <t>1005119</t>
  </si>
  <si>
    <t>REDUKCE R22/40 201193</t>
  </si>
  <si>
    <t>201193</t>
  </si>
  <si>
    <t>1005120</t>
  </si>
  <si>
    <t>REDUKCE R22/25</t>
  </si>
  <si>
    <t>R22/25</t>
  </si>
  <si>
    <t>1005139</t>
  </si>
  <si>
    <t>Isofix-EL-F 32 Trubka pevná šedá 3m</t>
  </si>
  <si>
    <t>Isofix-EL-F32</t>
  </si>
  <si>
    <t>1005146</t>
  </si>
  <si>
    <t>CGSG 3Gx0,75 Kabel H05RR-F</t>
  </si>
  <si>
    <t>CGSG 3Gx0,75</t>
  </si>
  <si>
    <t>1005189</t>
  </si>
  <si>
    <t>NSYPLM3025G Thalassa 255x310x160</t>
  </si>
  <si>
    <t>NSYPLM3025G</t>
  </si>
  <si>
    <t>1005190</t>
  </si>
  <si>
    <t>NSYPLM32G Thalassa 215x310x160</t>
  </si>
  <si>
    <t>NSYPLM32G</t>
  </si>
  <si>
    <t>1005191</t>
  </si>
  <si>
    <t>NSYPLM64G Thalassa 435x645x250</t>
  </si>
  <si>
    <t>NSYPLM64G</t>
  </si>
  <si>
    <t>1005200</t>
  </si>
  <si>
    <t>3901A-B40 D Rámeček čtyř. béžový Tango</t>
  </si>
  <si>
    <t>3901A-B40 D</t>
  </si>
  <si>
    <t>1005210</t>
  </si>
  <si>
    <t>NSYMM43 Thalassa montážní panel</t>
  </si>
  <si>
    <t>NSYMM43</t>
  </si>
  <si>
    <t>1005211</t>
  </si>
  <si>
    <t>NSYMM64 Thalassa montážní panel</t>
  </si>
  <si>
    <t>NSYMM64</t>
  </si>
  <si>
    <t>1005216</t>
  </si>
  <si>
    <t>VSN100 1103A4-V-HNC-S-801-NOC</t>
  </si>
  <si>
    <t>VSN100 1103</t>
  </si>
  <si>
    <t>1005219</t>
  </si>
  <si>
    <t>VSN10 1101A4-V-PNC-S-801-NSC</t>
  </si>
  <si>
    <t>VSN10 1101 A4 VPSC</t>
  </si>
  <si>
    <t>1005236</t>
  </si>
  <si>
    <t>NSYMM32 Thalassa montážní panel</t>
  </si>
  <si>
    <t>NSYMM32</t>
  </si>
  <si>
    <t>1005237</t>
  </si>
  <si>
    <t>NSYMM3025 Thalassa montážní panel</t>
  </si>
  <si>
    <t>NSYMM3025</t>
  </si>
  <si>
    <t>1005240</t>
  </si>
  <si>
    <t>LA1KN02 Pomocný kontakt 2V</t>
  </si>
  <si>
    <t>LA1KN02</t>
  </si>
  <si>
    <t>1005242</t>
  </si>
  <si>
    <t>6100-44 Svorka 3x16 BOKO</t>
  </si>
  <si>
    <t>6100-44</t>
  </si>
  <si>
    <t>1005245</t>
  </si>
  <si>
    <t>HIS-99 Y 24VAC/DC Signálka žlutá</t>
  </si>
  <si>
    <t>HIS-99 Y 24VAC/DC</t>
  </si>
  <si>
    <t>1005246</t>
  </si>
  <si>
    <t>HIS-99 R 230VAC Signálka rudá</t>
  </si>
  <si>
    <t>216109</t>
  </si>
  <si>
    <t>1005247</t>
  </si>
  <si>
    <t>HIS-99 Y 230VAC Signálka žlutá</t>
  </si>
  <si>
    <t>HIS-99 Y 230VAC</t>
  </si>
  <si>
    <t>1005248</t>
  </si>
  <si>
    <t>HIS-99 B 230VAC Signálka modrá</t>
  </si>
  <si>
    <t>HIS-99 B 230VAC</t>
  </si>
  <si>
    <t>1005259</t>
  </si>
  <si>
    <t>FeZn 10mm DRÁT</t>
  </si>
  <si>
    <t>FeZn 10mm</t>
  </si>
  <si>
    <t>1005275</t>
  </si>
  <si>
    <t>VSN40 1103A8-V-PNC-S-201-NSC Vypínač 3-fáz.</t>
  </si>
  <si>
    <t>VSN40 1103 A8</t>
  </si>
  <si>
    <t>1005277</t>
  </si>
  <si>
    <t>5070/4x10 KU-FE OKO šroubovací</t>
  </si>
  <si>
    <t>5070/4x10 KU-FE</t>
  </si>
  <si>
    <t>1005298</t>
  </si>
  <si>
    <t>ZB5AK1213 OVL.PROS.0-1 bílá</t>
  </si>
  <si>
    <t>ZB5AK1213</t>
  </si>
  <si>
    <t>1005306</t>
  </si>
  <si>
    <t>40490 (13366) POJISTKA PNA000 160A gG</t>
  </si>
  <si>
    <t>40490</t>
  </si>
  <si>
    <t>1005319</t>
  </si>
  <si>
    <t>3902A-A001 B Kryt zaslepovací Tango</t>
  </si>
  <si>
    <t>3902A-A001 B</t>
  </si>
  <si>
    <t>1005331</t>
  </si>
  <si>
    <t>LP1K1210BD STYKAC 24VDC</t>
  </si>
  <si>
    <t>LP1K1210BD</t>
  </si>
  <si>
    <t>1005332</t>
  </si>
  <si>
    <t>LP1K0610BD Stykač 24VDC</t>
  </si>
  <si>
    <t>LP1K0610BD</t>
  </si>
  <si>
    <t>1005335</t>
  </si>
  <si>
    <t>LA1KN40 POMOCNE KONTAKTY</t>
  </si>
  <si>
    <t>LA1KN40</t>
  </si>
  <si>
    <t>1005336</t>
  </si>
  <si>
    <t>ZB5AK1313 OVL.PROS.1-0-2 bílá</t>
  </si>
  <si>
    <t>ZB5AK1313</t>
  </si>
  <si>
    <t>1005337</t>
  </si>
  <si>
    <t>ZB5AK1233 OVL.PROS.0-1 zelená</t>
  </si>
  <si>
    <t>ZB5AK1233</t>
  </si>
  <si>
    <t>1005343</t>
  </si>
  <si>
    <t>VUK68-SK Víčko na vruty</t>
  </si>
  <si>
    <t>VUK68-SK</t>
  </si>
  <si>
    <t>1005355</t>
  </si>
  <si>
    <t>HIS-99 G 24VAC/DC Signálka zelená</t>
  </si>
  <si>
    <t>216459</t>
  </si>
  <si>
    <t>1005356</t>
  </si>
  <si>
    <t>HIS-99 W 24VAC/DC Signálka bílá</t>
  </si>
  <si>
    <t>HIS-99 W 24VAC/DC</t>
  </si>
  <si>
    <t>1005406</t>
  </si>
  <si>
    <t>5518-2029 B Dvojzásuvka IP44 Praktik bílá</t>
  </si>
  <si>
    <t>5518-2029 B</t>
  </si>
  <si>
    <t>1005420</t>
  </si>
  <si>
    <t>SB M 9,5/4,8 SMRS. HADICE</t>
  </si>
  <si>
    <t>SB M 9,5/4,8</t>
  </si>
  <si>
    <t>1005442</t>
  </si>
  <si>
    <t>SB Ž 9,5/4,8 SMRS. HADICE žlutá</t>
  </si>
  <si>
    <t>SB Ž 9,5/4,8</t>
  </si>
  <si>
    <t>1005444</t>
  </si>
  <si>
    <t>SB Ž 19/9,5 SMRS. HADICE žlutá</t>
  </si>
  <si>
    <t>SB Ž 19/9,5</t>
  </si>
  <si>
    <t>1005449</t>
  </si>
  <si>
    <t>EIP50013 LISTA</t>
  </si>
  <si>
    <t>EIP50013</t>
  </si>
  <si>
    <t>1005450</t>
  </si>
  <si>
    <t>7002160 Kleště štípací boční</t>
  </si>
  <si>
    <t>7002160</t>
  </si>
  <si>
    <t>1005469</t>
  </si>
  <si>
    <t>3015 Klíč Kombi rozvaděčový 01.041</t>
  </si>
  <si>
    <t>3015</t>
  </si>
  <si>
    <t>1005475</t>
  </si>
  <si>
    <t>VSN25 9151C8-V-PNC-S-216-NSC</t>
  </si>
  <si>
    <t>VSN25 9151 C8</t>
  </si>
  <si>
    <t>1005501</t>
  </si>
  <si>
    <t>LP1K0910BD STYKAC 9A 24VDC</t>
  </si>
  <si>
    <t>LP1K0910BD</t>
  </si>
  <si>
    <t>1005514</t>
  </si>
  <si>
    <t>RUMC32P7 (RUMC3AB2P7) RELE</t>
  </si>
  <si>
    <t>RUMC32P7</t>
  </si>
  <si>
    <t>1005515</t>
  </si>
  <si>
    <t>RUMC3AB2B7 RELE 3PIN 24VAC 10A (náhrada RUMC32B7)</t>
  </si>
  <si>
    <t>RUMC32B7</t>
  </si>
  <si>
    <t>1005528</t>
  </si>
  <si>
    <t>LX118 Pohybové čidlo bílé</t>
  </si>
  <si>
    <t>LX118</t>
  </si>
  <si>
    <t>1005558</t>
  </si>
  <si>
    <t>NSYPLM75G Thalassa 535x745x300</t>
  </si>
  <si>
    <t>NSYPLM75G</t>
  </si>
  <si>
    <t>1005559</t>
  </si>
  <si>
    <t>NSYMM75 Thalassa montážní panel</t>
  </si>
  <si>
    <t>NSYMM75</t>
  </si>
  <si>
    <t>1005560</t>
  </si>
  <si>
    <t>SYKFY 15x2x0,5 KABEL</t>
  </si>
  <si>
    <t>SYKFY 15x2x0,5</t>
  </si>
  <si>
    <t>1005571</t>
  </si>
  <si>
    <t>10W TRUBICE ZARIVKOVA T8/330mm,4000K</t>
  </si>
  <si>
    <t>10W</t>
  </si>
  <si>
    <t>1005583</t>
  </si>
  <si>
    <t>8842 ZASLEPKA PG42</t>
  </si>
  <si>
    <t>8842</t>
  </si>
  <si>
    <t>1005584</t>
  </si>
  <si>
    <t>DZ 11W/840/2P G23 Zářivka PL-S PHILIPS</t>
  </si>
  <si>
    <t>DZ-11W</t>
  </si>
  <si>
    <t>1005590</t>
  </si>
  <si>
    <t>830.30/7 Příchytka č.7 s hřebíkem</t>
  </si>
  <si>
    <t>830.30/7</t>
  </si>
  <si>
    <t>1005591</t>
  </si>
  <si>
    <t>SB P 4,8/2,4 SMRS. HADICE</t>
  </si>
  <si>
    <t>SB P 4,8/2,4</t>
  </si>
  <si>
    <t>1005592</t>
  </si>
  <si>
    <t>SB P 6,4/3,2 SMRS. HADICE</t>
  </si>
  <si>
    <t>SB P 6,4/3,2</t>
  </si>
  <si>
    <t>1005595</t>
  </si>
  <si>
    <t>RUMC32BD RELE 24VDC</t>
  </si>
  <si>
    <t>RUMC32BD</t>
  </si>
  <si>
    <t>1005605</t>
  </si>
  <si>
    <t>HIS-99 R 24VAC/DC Signálka rudá</t>
  </si>
  <si>
    <t>216174</t>
  </si>
  <si>
    <t>1005648</t>
  </si>
  <si>
    <t>LC1D09P7 STYKAC 230VAC 9A 1Z+1V</t>
  </si>
  <si>
    <t>LC1D09P7</t>
  </si>
  <si>
    <t>1005649</t>
  </si>
  <si>
    <t>LC1D09B7 STYKAC 24VAC 9A 1Z+1V</t>
  </si>
  <si>
    <t>LC1D09B7</t>
  </si>
  <si>
    <t>1005650</t>
  </si>
  <si>
    <t>LC1D12P7 STYKAC 230VAC</t>
  </si>
  <si>
    <t>LC1D12P7</t>
  </si>
  <si>
    <t>1005651</t>
  </si>
  <si>
    <t>LC1D12B7 STYKAC 24VAC 12A 1Z+1V</t>
  </si>
  <si>
    <t>LC1D12B7</t>
  </si>
  <si>
    <t>1005652</t>
  </si>
  <si>
    <t>LC1D18P7 STYKAC 18A 1z+1v 230VAC</t>
  </si>
  <si>
    <t>LC1D18P7</t>
  </si>
  <si>
    <t>1005653</t>
  </si>
  <si>
    <t>LC1D18B7 STYKAC 24VAC 18A 1Z+1V</t>
  </si>
  <si>
    <t>LC1D18B7</t>
  </si>
  <si>
    <t>1005654</t>
  </si>
  <si>
    <t>LC1D25P7 STYKAC 25A 1z+1v 230VAC</t>
  </si>
  <si>
    <t>LC1D25P7</t>
  </si>
  <si>
    <t>1005655</t>
  </si>
  <si>
    <t>LC1D25B7 STYKAC 25A 1z+1v 24VAC</t>
  </si>
  <si>
    <t>LC1D25B7</t>
  </si>
  <si>
    <t>1005656</t>
  </si>
  <si>
    <t>LC1D32P7 STYKAC 230VAC 32A</t>
  </si>
  <si>
    <t>LC1D32P7</t>
  </si>
  <si>
    <t>1005657</t>
  </si>
  <si>
    <t>LC1D32B7 STYKAC 24VAC 32A</t>
  </si>
  <si>
    <t>LC1D32B7</t>
  </si>
  <si>
    <t>1005658</t>
  </si>
  <si>
    <t>LC1D38P7 STYKAC 38A 230VAC</t>
  </si>
  <si>
    <t>LC1D38P7</t>
  </si>
  <si>
    <t>1005659</t>
  </si>
  <si>
    <t>LC1D38B7 STYKAC 24VAC 38A</t>
  </si>
  <si>
    <t>LC1D38B7</t>
  </si>
  <si>
    <t>1005662</t>
  </si>
  <si>
    <t>LC1D80P7 STYKAC 80A 230VAC</t>
  </si>
  <si>
    <t>LC1D80P7</t>
  </si>
  <si>
    <t>1005663</t>
  </si>
  <si>
    <t>LC1D95P7 STYKAC 95A 1F+1O 230VAC</t>
  </si>
  <si>
    <t>LC1D95P7</t>
  </si>
  <si>
    <t>1005664</t>
  </si>
  <si>
    <t>LC1D115P7 STYKAC 115A 230VAC</t>
  </si>
  <si>
    <t>LC1D115P7</t>
  </si>
  <si>
    <t>1005665</t>
  </si>
  <si>
    <t>LC1D09BD STYKAC 24VDC</t>
  </si>
  <si>
    <t>LC1D09BD</t>
  </si>
  <si>
    <t>1005666</t>
  </si>
  <si>
    <t>LC1D12BD STYKAC 24VDC</t>
  </si>
  <si>
    <t>LC1D12BD</t>
  </si>
  <si>
    <t>1005667</t>
  </si>
  <si>
    <t>LRD01 Relé nadproudové 0,1-0,16A</t>
  </si>
  <si>
    <t>LRD01</t>
  </si>
  <si>
    <t>1005668</t>
  </si>
  <si>
    <t>LRD02 Relé nadproudové 0,16-0,25A</t>
  </si>
  <si>
    <t>LRD02</t>
  </si>
  <si>
    <t>1005669</t>
  </si>
  <si>
    <t>LRD03 Relé nadproudové 0,25-0,40A</t>
  </si>
  <si>
    <t>LRD03</t>
  </si>
  <si>
    <t>1005670</t>
  </si>
  <si>
    <t>LRD04 Relé nadproudové 0,40-0,63A</t>
  </si>
  <si>
    <t>LRD04</t>
  </si>
  <si>
    <t>1005671</t>
  </si>
  <si>
    <t>LRD05 Relé nadproudové 0,63-1A</t>
  </si>
  <si>
    <t>LRD05</t>
  </si>
  <si>
    <t>1005672</t>
  </si>
  <si>
    <t>LRD06 Relé nadproudové 1-1,6A</t>
  </si>
  <si>
    <t>LRD06</t>
  </si>
  <si>
    <t>1005673</t>
  </si>
  <si>
    <t>LRD07 Relé nadproudové 1,6-2,5A</t>
  </si>
  <si>
    <t>LRD07</t>
  </si>
  <si>
    <t>1005674</t>
  </si>
  <si>
    <t>LRD08 Relé nadproudové 2,5-4A</t>
  </si>
  <si>
    <t>LRD08</t>
  </si>
  <si>
    <t>1005675</t>
  </si>
  <si>
    <t>LRD10 Relé nadproudové 4-6A</t>
  </si>
  <si>
    <t>LRD10</t>
  </si>
  <si>
    <t>1005676</t>
  </si>
  <si>
    <t>LRD12 Relé nadproudové 5,5-8A</t>
  </si>
  <si>
    <t>LRD12</t>
  </si>
  <si>
    <t>1005677</t>
  </si>
  <si>
    <t>LRD14 Relé nadproudové 7-10A</t>
  </si>
  <si>
    <t>LRD14</t>
  </si>
  <si>
    <t>1005678</t>
  </si>
  <si>
    <t>LRD16 Relé nadproudové 9-13A</t>
  </si>
  <si>
    <t>LRD16</t>
  </si>
  <si>
    <t>1005679</t>
  </si>
  <si>
    <t>LRD21 Relé nadproudové 12-18A</t>
  </si>
  <si>
    <t>LRD21</t>
  </si>
  <si>
    <t>1005680</t>
  </si>
  <si>
    <t>LRD22 Relé nadproudové 16-24A</t>
  </si>
  <si>
    <t>LRD22</t>
  </si>
  <si>
    <t>1005681</t>
  </si>
  <si>
    <t>LRD32 Relé nadproudové 23-32A</t>
  </si>
  <si>
    <t>LRD32</t>
  </si>
  <si>
    <t>1005682</t>
  </si>
  <si>
    <t>LRD35 Relé nadproudové 30-38A</t>
  </si>
  <si>
    <t>LRD35</t>
  </si>
  <si>
    <t>1005690</t>
  </si>
  <si>
    <t>LADN02 Pomocný kontakt 2V</t>
  </si>
  <si>
    <t>LADN02</t>
  </si>
  <si>
    <t>1005691</t>
  </si>
  <si>
    <t>LADN04 Pomocný kontakt 4V</t>
  </si>
  <si>
    <t>LADN04</t>
  </si>
  <si>
    <t>1005692</t>
  </si>
  <si>
    <t>LADN11 Pomocný kontakt 1Z+1V</t>
  </si>
  <si>
    <t>LADN11</t>
  </si>
  <si>
    <t>1005693</t>
  </si>
  <si>
    <t>LADN13 Pomocný kontakt 1Z+3V</t>
  </si>
  <si>
    <t>LADN13</t>
  </si>
  <si>
    <t>1005694</t>
  </si>
  <si>
    <t>LADN20 Pomocný kontakt 2Z</t>
  </si>
  <si>
    <t>LADN20</t>
  </si>
  <si>
    <t>1005695</t>
  </si>
  <si>
    <t>LADN22 Pomocný kontakt 2Z+2V</t>
  </si>
  <si>
    <t>LADN22</t>
  </si>
  <si>
    <t>1005696</t>
  </si>
  <si>
    <t>LADN31 Pomocný kontakt 3Z+1V</t>
  </si>
  <si>
    <t>LADN31</t>
  </si>
  <si>
    <t>1005702</t>
  </si>
  <si>
    <t>ZBE203 SPINACI JEDNOTKA</t>
  </si>
  <si>
    <t>ZBE203</t>
  </si>
  <si>
    <t>1005709</t>
  </si>
  <si>
    <t>CRM-93H UNI 12-240V Časové relé</t>
  </si>
  <si>
    <t>CRM-93H UNI</t>
  </si>
  <si>
    <t>1005715</t>
  </si>
  <si>
    <t>3902A-A001 D KRYT ZASLEPOVACI</t>
  </si>
  <si>
    <t>3902A-A001 D</t>
  </si>
  <si>
    <t>1005717</t>
  </si>
  <si>
    <t>830.30/5 Příchytka č.5 s hřebíkem</t>
  </si>
  <si>
    <t>830.30/5</t>
  </si>
  <si>
    <t>1005731</t>
  </si>
  <si>
    <t>EIP13070 LISTA 130x70</t>
  </si>
  <si>
    <t>EIP13070</t>
  </si>
  <si>
    <t>1005734</t>
  </si>
  <si>
    <t>GU-10 35W (28W) Žárovka halogen. 230V</t>
  </si>
  <si>
    <t>GU-10 35W</t>
  </si>
  <si>
    <t>1005735</t>
  </si>
  <si>
    <t>16256 GU-10 (40W) 50W Žárovka halogen. 230V</t>
  </si>
  <si>
    <t>GU-10 50W</t>
  </si>
  <si>
    <t>1005738</t>
  </si>
  <si>
    <t>EIP40040 LISTA 40x40</t>
  </si>
  <si>
    <t>EIP40040</t>
  </si>
  <si>
    <t>1005739</t>
  </si>
  <si>
    <t>268581 KRABICE DO LISTY PKS SIGNO</t>
  </si>
  <si>
    <t>268581</t>
  </si>
  <si>
    <t>1005749</t>
  </si>
  <si>
    <t>RUCNI ZAR.LAMPA 8W 12V</t>
  </si>
  <si>
    <t>LENA MOBIL 12V</t>
  </si>
  <si>
    <t>1005763</t>
  </si>
  <si>
    <t>R50 E14 25W Žárovka reflektorová</t>
  </si>
  <si>
    <t>R50 E14 25W</t>
  </si>
  <si>
    <t>1005792</t>
  </si>
  <si>
    <t>EIP18014 Lišta 18x14</t>
  </si>
  <si>
    <t>EIP18014</t>
  </si>
  <si>
    <t>1005793</t>
  </si>
  <si>
    <t>EIP20020 Lišta 20x20</t>
  </si>
  <si>
    <t>EIP20020</t>
  </si>
  <si>
    <t>1005794</t>
  </si>
  <si>
    <t>BH101 PATICE GU10 KERAMICKA</t>
  </si>
  <si>
    <t>LH-GZ10</t>
  </si>
  <si>
    <t>1005799</t>
  </si>
  <si>
    <t>LC1D65AB7 STYKAC 24VAC 65A</t>
  </si>
  <si>
    <t>LC1D65AB7</t>
  </si>
  <si>
    <t>1005805</t>
  </si>
  <si>
    <t>13W/840 TRUBICE zářivková T5 - 517mm</t>
  </si>
  <si>
    <t>13W/33 MINI/517mm</t>
  </si>
  <si>
    <t>1005815</t>
  </si>
  <si>
    <t>RSZE1S48M PATICE 12A</t>
  </si>
  <si>
    <t>RSZE1S48M</t>
  </si>
  <si>
    <t>1005816</t>
  </si>
  <si>
    <t>RSB2A080BD RELE 24VDC</t>
  </si>
  <si>
    <t>RSB2A080BD</t>
  </si>
  <si>
    <t>1005817</t>
  </si>
  <si>
    <t>RZM031RB OCHRANNA DIODA</t>
  </si>
  <si>
    <t>RZM031RB</t>
  </si>
  <si>
    <t>1005820</t>
  </si>
  <si>
    <t>CYSY 2x0,75 Kabel H05VV-F</t>
  </si>
  <si>
    <t>CYSY 2x0,75</t>
  </si>
  <si>
    <t>1005829</t>
  </si>
  <si>
    <t>EIP10040 LISTA 100x40</t>
  </si>
  <si>
    <t>EIP10040</t>
  </si>
  <si>
    <t>1005843</t>
  </si>
  <si>
    <t>IR22A Pohybové čidlo IP20-16A-360°</t>
  </si>
  <si>
    <t>IR 22 A</t>
  </si>
  <si>
    <t>1005844</t>
  </si>
  <si>
    <t>SB M 6,4/3,2 SMRS. HADICE</t>
  </si>
  <si>
    <t>SB M 6,4/3,2</t>
  </si>
  <si>
    <t>1005845</t>
  </si>
  <si>
    <t>SB M 12,7/6,4 SMRS. HADICE</t>
  </si>
  <si>
    <t>SB M 12,7/6,4</t>
  </si>
  <si>
    <t>1005846</t>
  </si>
  <si>
    <t>SB M 19/9,5 SMRS. HADICE</t>
  </si>
  <si>
    <t>SB M 19/9,5</t>
  </si>
  <si>
    <t>1005847</t>
  </si>
  <si>
    <t>RSB2A080P7 RELE 230VAC/8A/2P</t>
  </si>
  <si>
    <t>RSB2A080P7</t>
  </si>
  <si>
    <t>1005848</t>
  </si>
  <si>
    <t>RSB2A080B7 RELE 24VAC</t>
  </si>
  <si>
    <t>RSB2A080B7</t>
  </si>
  <si>
    <t>1005849</t>
  </si>
  <si>
    <t>RSB2A080JD RELE 12VDC</t>
  </si>
  <si>
    <t>RSB2A080JD</t>
  </si>
  <si>
    <t>1005850</t>
  </si>
  <si>
    <t>3932-20062 B Kombinace VYP+ZAS Praktik</t>
  </si>
  <si>
    <t>3932-20062 B</t>
  </si>
  <si>
    <t>1005851</t>
  </si>
  <si>
    <t>SB P 3,2/1,6 SMRS. HADICE</t>
  </si>
  <si>
    <t>SB P 3,2/1,6</t>
  </si>
  <si>
    <t>1005857</t>
  </si>
  <si>
    <t>B9641 BATERIE GT6-4,2 PRO 3810</t>
  </si>
  <si>
    <t>B9641</t>
  </si>
  <si>
    <t>1005861</t>
  </si>
  <si>
    <t>ZASUVKA 5515N-C05765 AL 24V</t>
  </si>
  <si>
    <t>5515N-C05765</t>
  </si>
  <si>
    <t>1005870</t>
  </si>
  <si>
    <t>ZB5SZ3 ZASLEPKA</t>
  </si>
  <si>
    <t>ZB5SZ3</t>
  </si>
  <si>
    <t>1005873</t>
  </si>
  <si>
    <t>SB M 4,8/2,4 SMRS. HADICE</t>
  </si>
  <si>
    <t>SB M 4,8/2,4</t>
  </si>
  <si>
    <t>1005900</t>
  </si>
  <si>
    <t>KPL 64-50/2LD Krabice sádrokarton</t>
  </si>
  <si>
    <t>KPL 64-50/2LD</t>
  </si>
  <si>
    <t>1005901</t>
  </si>
  <si>
    <t>KPL 64-50/3LD Krabice sádrokarton</t>
  </si>
  <si>
    <t>KPL 64-50/3LD</t>
  </si>
  <si>
    <t>1005961</t>
  </si>
  <si>
    <t>RELE RPM21P7</t>
  </si>
  <si>
    <t>RPM21P7</t>
  </si>
  <si>
    <t>1005963</t>
  </si>
  <si>
    <t>4816/P Vývodka rovná vnější</t>
  </si>
  <si>
    <t>4816/P</t>
  </si>
  <si>
    <t>1005976</t>
  </si>
  <si>
    <t>SB M 3,2/1,6 SMRS. HADICE</t>
  </si>
  <si>
    <t>SB M 3,2/1,6</t>
  </si>
  <si>
    <t>1005983</t>
  </si>
  <si>
    <t>ZB5AK1333 OVL.PROS.1-0-2 zelená</t>
  </si>
  <si>
    <t>ZB5AK1333</t>
  </si>
  <si>
    <t>1005998</t>
  </si>
  <si>
    <t>6036 ZNM TRUBKA PANCEROVA</t>
  </si>
  <si>
    <t>6036 ZNM</t>
  </si>
  <si>
    <t>1006008</t>
  </si>
  <si>
    <t>LR2K0316 RELE jistici tepelne 8...11,5A</t>
  </si>
  <si>
    <t>LR2K0316</t>
  </si>
  <si>
    <t>1006047</t>
  </si>
  <si>
    <t>EIP70040 LISTA 70x40</t>
  </si>
  <si>
    <t>EIP70040</t>
  </si>
  <si>
    <t>1006063</t>
  </si>
  <si>
    <t>LAD9V2 Mechanické blokování pro LC1D</t>
  </si>
  <si>
    <t>LAD9V2</t>
  </si>
  <si>
    <t>1006075</t>
  </si>
  <si>
    <t>35681 KOLEBKOVY SPINAC MSK-001-102</t>
  </si>
  <si>
    <t>35681</t>
  </si>
  <si>
    <t>1006087</t>
  </si>
  <si>
    <t>CYA 1,5 Bílá Vodič H07V-K</t>
  </si>
  <si>
    <t>CYA 1,5 B</t>
  </si>
  <si>
    <t>1006091</t>
  </si>
  <si>
    <t>3901A-B10 C Rámeček slon. kost Tango</t>
  </si>
  <si>
    <t>3901A-B10 C</t>
  </si>
  <si>
    <t>1006092</t>
  </si>
  <si>
    <t>3558A-A651 C Kryt Tango slon.kost</t>
  </si>
  <si>
    <t>3558A-A651 C</t>
  </si>
  <si>
    <t>1006094</t>
  </si>
  <si>
    <t>EIP25020 LISTA 25x20</t>
  </si>
  <si>
    <t>EIP25020</t>
  </si>
  <si>
    <t>1006113</t>
  </si>
  <si>
    <t>3901A-B20 C Rámeček dvoj. slon. kost Tango</t>
  </si>
  <si>
    <t>3901A-B20 C</t>
  </si>
  <si>
    <t>1006116</t>
  </si>
  <si>
    <t>25W E27 Žárovka kulatá čirá</t>
  </si>
  <si>
    <t>1006117</t>
  </si>
  <si>
    <t>40W E27 Žárovka kulatá čirá</t>
  </si>
  <si>
    <t>40W E27</t>
  </si>
  <si>
    <t>1006119</t>
  </si>
  <si>
    <t>LC1D32BD STYKAC 24VDC</t>
  </si>
  <si>
    <t>LC1D32BD</t>
  </si>
  <si>
    <t>1006123</t>
  </si>
  <si>
    <t>CYA 0,5 C Vodič H05V-K</t>
  </si>
  <si>
    <t>CYA 0,5 C</t>
  </si>
  <si>
    <t>1006144</t>
  </si>
  <si>
    <t>25W E14 Žárovka kulatá, čirá</t>
  </si>
  <si>
    <t>25W E14 KUL</t>
  </si>
  <si>
    <t>1006145</t>
  </si>
  <si>
    <t>40W E14 Žárovka kulatá, čirá</t>
  </si>
  <si>
    <t>40W E14 KUL</t>
  </si>
  <si>
    <t>1006146</t>
  </si>
  <si>
    <t>5512A-2349 C Dvojzásuvka Tango slon.kost</t>
  </si>
  <si>
    <t>5512A-2349 C</t>
  </si>
  <si>
    <t>1006164</t>
  </si>
  <si>
    <t>RXZE2S114M Patice 4P</t>
  </si>
  <si>
    <t>RXZE2S114M</t>
  </si>
  <si>
    <t>1006165</t>
  </si>
  <si>
    <t>EIP13060 LISTA 130x60</t>
  </si>
  <si>
    <t>EIP13060</t>
  </si>
  <si>
    <t>1006180</t>
  </si>
  <si>
    <t>3901A-B41 B Rámeček svislý bílý Tango</t>
  </si>
  <si>
    <t>3901A-B41 B</t>
  </si>
  <si>
    <t>1006191</t>
  </si>
  <si>
    <t>37292 Zásuvka na DIN Schuko ZSF-03</t>
  </si>
  <si>
    <t>37292</t>
  </si>
  <si>
    <t>1006216</t>
  </si>
  <si>
    <t>BMBS-12 Záslepka M20 (bal.50ks)</t>
  </si>
  <si>
    <t>BMBS-12</t>
  </si>
  <si>
    <t>1006217</t>
  </si>
  <si>
    <t>BMBS-13 Záslepka M25 (bal.25ks)</t>
  </si>
  <si>
    <t>BMBS-13</t>
  </si>
  <si>
    <t>1006218</t>
  </si>
  <si>
    <t>BMBS-14 Záslepka M32(bal.20ks)</t>
  </si>
  <si>
    <t>BMBS-14</t>
  </si>
  <si>
    <t>1006222</t>
  </si>
  <si>
    <t>3558A-A652 C Kryt půlený Tango slon. kost</t>
  </si>
  <si>
    <t>3558A-A652 C</t>
  </si>
  <si>
    <t>1006223</t>
  </si>
  <si>
    <t>LC1D40AP7 STYKAC 40A 1F+1O 230VAC</t>
  </si>
  <si>
    <t>LC1D40AP7</t>
  </si>
  <si>
    <t>1006228</t>
  </si>
  <si>
    <t>P01120 Prodlužka 1Z-20M-3x1,5 oranž.</t>
  </si>
  <si>
    <t>P01120</t>
  </si>
  <si>
    <t>1006229</t>
  </si>
  <si>
    <t>KP64/4L KRABICE sadrokarton</t>
  </si>
  <si>
    <t>KP64/4L</t>
  </si>
  <si>
    <t>1006238</t>
  </si>
  <si>
    <t>P0600 Šestizásuvka na kabel</t>
  </si>
  <si>
    <t>P0600</t>
  </si>
  <si>
    <t>1006243</t>
  </si>
  <si>
    <t>3907A Etiketa "Zařízení smí obsluhovat"</t>
  </si>
  <si>
    <t>3907A</t>
  </si>
  <si>
    <t>1006245</t>
  </si>
  <si>
    <t>CYSY 2Dx4 Kabel H05VV-F</t>
  </si>
  <si>
    <t>CYSY 2Dx4</t>
  </si>
  <si>
    <t>1006256</t>
  </si>
  <si>
    <t>ZBP0 Krytka ochranná</t>
  </si>
  <si>
    <t>ZBP0</t>
  </si>
  <si>
    <t>1006259</t>
  </si>
  <si>
    <t>60W E14 Žárovka kulatá, čirá</t>
  </si>
  <si>
    <t>60W E14</t>
  </si>
  <si>
    <t>1006261</t>
  </si>
  <si>
    <t>PR-TS 15/F 1m DIN LISTA</t>
  </si>
  <si>
    <t>PR-TS 15/F 1m</t>
  </si>
  <si>
    <t>1006265</t>
  </si>
  <si>
    <t>RUZC2M /RUZ7D/ Patice</t>
  </si>
  <si>
    <t>RUZC2M</t>
  </si>
  <si>
    <t>1006268</t>
  </si>
  <si>
    <t>LR2K0306 RELE jistici tepelne 0,8...1,2A</t>
  </si>
  <si>
    <t>LR2K0306</t>
  </si>
  <si>
    <t>1006277</t>
  </si>
  <si>
    <t>LR2K0304 RELE jistici tepelne 0,36...0,54A</t>
  </si>
  <si>
    <t>LR2K0304</t>
  </si>
  <si>
    <t>1006278</t>
  </si>
  <si>
    <t>LR2K0305 RELE jistici tepelne 0,54...0,8A</t>
  </si>
  <si>
    <t>LR2K0305</t>
  </si>
  <si>
    <t>1006279</t>
  </si>
  <si>
    <t>LR2K0308 RELE jistici tepelne 1,8...2,6A</t>
  </si>
  <si>
    <t>LR2K0308</t>
  </si>
  <si>
    <t>1006280</t>
  </si>
  <si>
    <t>LR2K0310 RELE jistici tepelne 2,6...3,7A</t>
  </si>
  <si>
    <t>LR2K0310</t>
  </si>
  <si>
    <t>1006296</t>
  </si>
  <si>
    <t>3901A-B40 C Rámeček čtyř. slon. kost Tango</t>
  </si>
  <si>
    <t>3901A-B40 C</t>
  </si>
  <si>
    <t>1006303</t>
  </si>
  <si>
    <t>RXZE2S111M Patice</t>
  </si>
  <si>
    <t>RXZE2S111M</t>
  </si>
  <si>
    <t>1006305</t>
  </si>
  <si>
    <t>GV2AF01 SPOJ.DIL</t>
  </si>
  <si>
    <t>GV2AF01</t>
  </si>
  <si>
    <t>1006306</t>
  </si>
  <si>
    <t>3901A-B30 C Rámeček troj. slon. kost Tango</t>
  </si>
  <si>
    <t>3901A-B30 C</t>
  </si>
  <si>
    <t>1006323</t>
  </si>
  <si>
    <t>EIP38017 Lišta rohová</t>
  </si>
  <si>
    <t>EIP38017</t>
  </si>
  <si>
    <t>1006339</t>
  </si>
  <si>
    <t>830.30/8 Příchytka č.8 s hřebíkem</t>
  </si>
  <si>
    <t>830.30/8</t>
  </si>
  <si>
    <t>1006341</t>
  </si>
  <si>
    <t>60W E27 Žárovka kulatá čirá</t>
  </si>
  <si>
    <t>60W E27</t>
  </si>
  <si>
    <t>1006342</t>
  </si>
  <si>
    <t>LAD7B106 Adaptér - Svorkovnice pro LRD/LR3</t>
  </si>
  <si>
    <t>LAD7B106</t>
  </si>
  <si>
    <t>1006357</t>
  </si>
  <si>
    <t>OBJIMKA MR16 12V/24V</t>
  </si>
  <si>
    <t>OBJIMKA MR16</t>
  </si>
  <si>
    <t>1006366</t>
  </si>
  <si>
    <t>TALENTO 211 MINI Spínací hodiny</t>
  </si>
  <si>
    <t>02.03.0003.1</t>
  </si>
  <si>
    <t>1006374</t>
  </si>
  <si>
    <t>5537-206 B Vidlice 16A, 250V s ouškem</t>
  </si>
  <si>
    <t>5537-206 B</t>
  </si>
  <si>
    <t>1006420</t>
  </si>
  <si>
    <t>DYMO 40913 Páska 9mm černo/bílá D1</t>
  </si>
  <si>
    <t>DYMO 40913</t>
  </si>
  <si>
    <t>1006421</t>
  </si>
  <si>
    <t>DYMO 40918 Páska 9mm černo/žlutá D1</t>
  </si>
  <si>
    <t>DYMO 40918</t>
  </si>
  <si>
    <t>1006422</t>
  </si>
  <si>
    <t>DYMO 40917 Páska 9mm černo/rudá D1</t>
  </si>
  <si>
    <t>DYMO 40917</t>
  </si>
  <si>
    <t>1006423</t>
  </si>
  <si>
    <t>DYMO 45013 Páska 12mm černo/bílá D1</t>
  </si>
  <si>
    <t>DYMO 45013</t>
  </si>
  <si>
    <t>1006424</t>
  </si>
  <si>
    <t>DYMO 45018 Páska 12mm černo/žlutá D1</t>
  </si>
  <si>
    <t>DYMO 45018</t>
  </si>
  <si>
    <t>1006425</t>
  </si>
  <si>
    <t>DYMO 45015 Páska 12mm rudo/bílá D1</t>
  </si>
  <si>
    <t>DYMO 45015</t>
  </si>
  <si>
    <t>1006426</t>
  </si>
  <si>
    <t>3901A-B50 C Rámeček pěti. slon. kost Tango</t>
  </si>
  <si>
    <t>3901A-B50 C</t>
  </si>
  <si>
    <t>1006427</t>
  </si>
  <si>
    <t>3901A-B50 D Rámeček pěti. béžový Tango</t>
  </si>
  <si>
    <t>3901A-B50 D</t>
  </si>
  <si>
    <t>1006428</t>
  </si>
  <si>
    <t>VUK2 Víčko do krabic 97</t>
  </si>
  <si>
    <t>VUK 2</t>
  </si>
  <si>
    <t>1006433</t>
  </si>
  <si>
    <t>CS3-4 Časový spínač</t>
  </si>
  <si>
    <t>CS3-4</t>
  </si>
  <si>
    <t>1006435</t>
  </si>
  <si>
    <t>4821/P VYVODKA PVC</t>
  </si>
  <si>
    <t>4821/P</t>
  </si>
  <si>
    <t>1006436</t>
  </si>
  <si>
    <t>4829/P VYVODKA PVC</t>
  </si>
  <si>
    <t>4829/P</t>
  </si>
  <si>
    <t>1006456</t>
  </si>
  <si>
    <t>3901A-B21 C Rámeček svislý slon. kost Tango</t>
  </si>
  <si>
    <t>3901A-B21 C</t>
  </si>
  <si>
    <t>1006457</t>
  </si>
  <si>
    <t>3901A-B21 D Rámeček svislý béžový Tango</t>
  </si>
  <si>
    <t>3901A-B21 D</t>
  </si>
  <si>
    <t>1006479</t>
  </si>
  <si>
    <t>1208.10 RJ45-8 Zásuvka komunikační</t>
  </si>
  <si>
    <t>1208.10 RJ45-8</t>
  </si>
  <si>
    <t>1006497</t>
  </si>
  <si>
    <t>STRIPAX Kleště odizol. 0,08-10mm2</t>
  </si>
  <si>
    <t>STRIPAX</t>
  </si>
  <si>
    <t>1006546</t>
  </si>
  <si>
    <t>6454-30P ACIDUR</t>
  </si>
  <si>
    <t>6454-30P</t>
  </si>
  <si>
    <t>1006549</t>
  </si>
  <si>
    <t>LR2K0312 RELE jistici tepelne 3,7...5,5A</t>
  </si>
  <si>
    <t>LR2K0312</t>
  </si>
  <si>
    <t>1006550</t>
  </si>
  <si>
    <t>LR2K0307 RELE jistici tepelne 1,2...1,8A</t>
  </si>
  <si>
    <t>LR2K0307</t>
  </si>
  <si>
    <t>1006554</t>
  </si>
  <si>
    <t>EIP15010 Lišta 15x10</t>
  </si>
  <si>
    <t>EIP15010</t>
  </si>
  <si>
    <t>1006570</t>
  </si>
  <si>
    <t>EDDING 140 S POPISOVAC</t>
  </si>
  <si>
    <t>EDDING 140 S</t>
  </si>
  <si>
    <t>1006579</t>
  </si>
  <si>
    <t>3559-A01345 Spínač č.1 bezšroub.</t>
  </si>
  <si>
    <t>3559-A01345</t>
  </si>
  <si>
    <t>1006580</t>
  </si>
  <si>
    <t>3559-A06345 Spínač č.6 bezšroub.</t>
  </si>
  <si>
    <t>3559-A06345</t>
  </si>
  <si>
    <t>1006624</t>
  </si>
  <si>
    <t>EIP10060 Lišta 100x60</t>
  </si>
  <si>
    <t>EIP10060</t>
  </si>
  <si>
    <t>1006627</t>
  </si>
  <si>
    <t>EIP70060 Lišta 70x60</t>
  </si>
  <si>
    <t>EIP70060</t>
  </si>
  <si>
    <t>1006643</t>
  </si>
  <si>
    <t>VSN25 9551A8-V-PNC-S-210-NSC</t>
  </si>
  <si>
    <t>VSN25 9551</t>
  </si>
  <si>
    <t>1006645</t>
  </si>
  <si>
    <t>B1300 GP23AE Baterie 12V</t>
  </si>
  <si>
    <t>B1300</t>
  </si>
  <si>
    <t>1006649</t>
  </si>
  <si>
    <t>NSYPLM54G Thalassa 530x430x200</t>
  </si>
  <si>
    <t>NSYPLM54G</t>
  </si>
  <si>
    <t>1006662</t>
  </si>
  <si>
    <t>NSYPLM86G Thalassa 845x635x300</t>
  </si>
  <si>
    <t>NSYPLM86G</t>
  </si>
  <si>
    <t>1006668</t>
  </si>
  <si>
    <t>LC1D40AB7 STYKAC 24VAC 40A (LC1D40B7)</t>
  </si>
  <si>
    <t>LC1D40AB7</t>
  </si>
  <si>
    <t>1006682</t>
  </si>
  <si>
    <t>LK80x28 2T KRABICE listova 2ram TANGO</t>
  </si>
  <si>
    <t>LK80x28 2T</t>
  </si>
  <si>
    <t>1006721</t>
  </si>
  <si>
    <t>3553-07929 B Spínač č.7 IP44 Praktik</t>
  </si>
  <si>
    <t>3553-07929 B</t>
  </si>
  <si>
    <t>1006725</t>
  </si>
  <si>
    <t>TLT 15/4 C Smrš. trubice s lepidlem</t>
  </si>
  <si>
    <t>TLT 15/4</t>
  </si>
  <si>
    <t>1006736</t>
  </si>
  <si>
    <t>CS3-4M Časový spínač multifunkční</t>
  </si>
  <si>
    <t>CS3-4M</t>
  </si>
  <si>
    <t>1006750</t>
  </si>
  <si>
    <t>Kruh bílý 100W/W IP44 Svítidlo s mřížkou</t>
  </si>
  <si>
    <t>Kruh bílý</t>
  </si>
  <si>
    <t>1006758</t>
  </si>
  <si>
    <t>OVAL 100 Svítidlo průmysl. 100W/E27 IP44</t>
  </si>
  <si>
    <t>OVAL 100</t>
  </si>
  <si>
    <t>1006759</t>
  </si>
  <si>
    <t>OVAL 60 Bílá Svítidlo průmysl. SOK-60/B IP44</t>
  </si>
  <si>
    <t>OVAL 60 BILA</t>
  </si>
  <si>
    <t>1006761</t>
  </si>
  <si>
    <t>P0310 Prodlužka 3zás. 10m</t>
  </si>
  <si>
    <t>P0310</t>
  </si>
  <si>
    <t>1006766</t>
  </si>
  <si>
    <t>Luna Svítidlo 1x100W E27 IP44 matné</t>
  </si>
  <si>
    <t>LUNA MAT</t>
  </si>
  <si>
    <t>1006777</t>
  </si>
  <si>
    <t>LC1D18BD STYKAC 24VDC</t>
  </si>
  <si>
    <t>LC1D18BD</t>
  </si>
  <si>
    <t>1006788</t>
  </si>
  <si>
    <t>EDDING 141F Popisovač černý 0,6mm</t>
  </si>
  <si>
    <t>EDDING 141 F</t>
  </si>
  <si>
    <t>1006810</t>
  </si>
  <si>
    <t>CYSY 3Gx0,75 Kabel H05VV-F</t>
  </si>
  <si>
    <t>CYSY 3Gx0,75</t>
  </si>
  <si>
    <t>1006815</t>
  </si>
  <si>
    <t>S03230 Flexo Guma 3x1,5 černá 3m</t>
  </si>
  <si>
    <t>S03230</t>
  </si>
  <si>
    <t>1006839</t>
  </si>
  <si>
    <t>LRU50 (FML50) TRUBKA ohebná</t>
  </si>
  <si>
    <t>LRU50 (FML50)</t>
  </si>
  <si>
    <t>1006840</t>
  </si>
  <si>
    <t>230/24V 63VA TRAFO JBC E2532-1046</t>
  </si>
  <si>
    <t>230/24V 63VA</t>
  </si>
  <si>
    <t>1006850</t>
  </si>
  <si>
    <t>XB5AS8445 OVLADAC OTOCNY</t>
  </si>
  <si>
    <t>XB5AS8445</t>
  </si>
  <si>
    <t>1006853</t>
  </si>
  <si>
    <t>B1910 Baterie GP Ultra LR03 AAA</t>
  </si>
  <si>
    <t>GP24AU</t>
  </si>
  <si>
    <t>1006856</t>
  </si>
  <si>
    <t>SB ZZ 25,4/12,7 SMRS. HADICE</t>
  </si>
  <si>
    <t>SB ŽZ 25,4/12,7</t>
  </si>
  <si>
    <t>1006860</t>
  </si>
  <si>
    <t>S14313 Flexo PVC 3x1 3M bílá</t>
  </si>
  <si>
    <t>S14313</t>
  </si>
  <si>
    <t>1006861</t>
  </si>
  <si>
    <t>FBY-SL-CZ 16 Trubka ohebná bílá</t>
  </si>
  <si>
    <t>FBY-SL-CZ 16</t>
  </si>
  <si>
    <t>1006865</t>
  </si>
  <si>
    <t>CYA 6 ZZ Vodič H07V-K</t>
  </si>
  <si>
    <t>CYA 6 ZZ</t>
  </si>
  <si>
    <t>1006876</t>
  </si>
  <si>
    <t>GU-10 20W Žárovka halogen. 230V</t>
  </si>
  <si>
    <t>GU10-20W</t>
  </si>
  <si>
    <t>1006877</t>
  </si>
  <si>
    <t>DN 120-32 Dutinky lisovací bez izolace</t>
  </si>
  <si>
    <t>DN 120-32</t>
  </si>
  <si>
    <t>1006941</t>
  </si>
  <si>
    <t>CRM-2H/UNI Asymetrický cyklovač</t>
  </si>
  <si>
    <t>CRM-2H/UNI</t>
  </si>
  <si>
    <t>1006950</t>
  </si>
  <si>
    <t>SPP12T SPIRALOVA HADICE (baleni 20m)</t>
  </si>
  <si>
    <t>SPP12T</t>
  </si>
  <si>
    <t>1006954</t>
  </si>
  <si>
    <t>ZB5AC3 OVLADAC STISKACI, HRIB ZELENY</t>
  </si>
  <si>
    <t>ZB5AC3</t>
  </si>
  <si>
    <t>1006992</t>
  </si>
  <si>
    <t>40750 (6695) POJISTKA PVA10 6A gG</t>
  </si>
  <si>
    <t>40750</t>
  </si>
  <si>
    <t>1006994</t>
  </si>
  <si>
    <t>GV2MC02 SKRINKA pro motor. jistice IP55</t>
  </si>
  <si>
    <t>GV2MC02</t>
  </si>
  <si>
    <t>1007028</t>
  </si>
  <si>
    <t>13433 KAEDRA 24MOD. IP65</t>
  </si>
  <si>
    <t>13433</t>
  </si>
  <si>
    <t>1007029</t>
  </si>
  <si>
    <t>5513A-C02357 B Dvojzásuvka TANGO bílá</t>
  </si>
  <si>
    <t>5513A-C02357 B</t>
  </si>
  <si>
    <t>1007033</t>
  </si>
  <si>
    <t>6136 ZNM KOLENO PANC.36</t>
  </si>
  <si>
    <t>6136 ZNM</t>
  </si>
  <si>
    <t>1007042</t>
  </si>
  <si>
    <t>300037 Žárovka halogen. G4 12V 20W</t>
  </si>
  <si>
    <t>JC G4 12V 20W</t>
  </si>
  <si>
    <t>1007067</t>
  </si>
  <si>
    <t>150.4 PATICE ZARIVKOVA  (prodej ukončen)</t>
  </si>
  <si>
    <t>150.4</t>
  </si>
  <si>
    <t>1007089</t>
  </si>
  <si>
    <t>P0612 SNURA PRODL. 6ZAS. 2M</t>
  </si>
  <si>
    <t>P0612</t>
  </si>
  <si>
    <t>1007130</t>
  </si>
  <si>
    <t>VCU 19x19 Kabelová příchytka černá</t>
  </si>
  <si>
    <t>VCU 19x19</t>
  </si>
  <si>
    <t>1007131</t>
  </si>
  <si>
    <t>VCU 29x29 Kabelová příchytka černá</t>
  </si>
  <si>
    <t>VCU 29x29</t>
  </si>
  <si>
    <t>1007189</t>
  </si>
  <si>
    <t>NSYS3D5520P Spacial S3D 500x500x200</t>
  </si>
  <si>
    <t>NSYS3D5520P</t>
  </si>
  <si>
    <t>1007202</t>
  </si>
  <si>
    <t>PODPERA NA HREB.UNI.</t>
  </si>
  <si>
    <t>1007236</t>
  </si>
  <si>
    <t>SBSKu-EM 32 Oblouk šedý 32</t>
  </si>
  <si>
    <t>SBSKu-EM 32</t>
  </si>
  <si>
    <t>1007313</t>
  </si>
  <si>
    <t>NSYS3D4420P Spacial S3D 400x400x200</t>
  </si>
  <si>
    <t>NSYS3D4420P</t>
  </si>
  <si>
    <t>1007339</t>
  </si>
  <si>
    <t>MGU2306518 DVOUZASUVKA POLAR</t>
  </si>
  <si>
    <t>MGU23.065.18</t>
  </si>
  <si>
    <t>1007361</t>
  </si>
  <si>
    <t>MGU2306525 DVOJZASUVKA MARFI</t>
  </si>
  <si>
    <t>MGU23.065.25</t>
  </si>
  <si>
    <t>1007423</t>
  </si>
  <si>
    <t>MGU320518 Přepínač křížový, řazení 7, p</t>
  </si>
  <si>
    <t>MGU3.205.18</t>
  </si>
  <si>
    <t>1007431</t>
  </si>
  <si>
    <t>MGU321118 Přepínač sériový, řazení 5, p</t>
  </si>
  <si>
    <t>MGU3.211.18</t>
  </si>
  <si>
    <t>1007432</t>
  </si>
  <si>
    <t>MGU321318 Přepínač dvojitý 6+6</t>
  </si>
  <si>
    <t>MGU3.213.18</t>
  </si>
  <si>
    <t>1007433</t>
  </si>
  <si>
    <t>MGU303918 Zasuvka 230V/16A, 2P+PE s det</t>
  </si>
  <si>
    <t>MGU3.039.18</t>
  </si>
  <si>
    <t>1007436</t>
  </si>
  <si>
    <t>MGU345318 Zásuvka TV/R průchozí</t>
  </si>
  <si>
    <t>MGU3.453.18</t>
  </si>
  <si>
    <t>1007437</t>
  </si>
  <si>
    <t>MGU345418 Zásuvka satelitní TV-R/Sat koncová,polar</t>
  </si>
  <si>
    <t>MGU3.454.18</t>
  </si>
  <si>
    <t>1007441</t>
  </si>
  <si>
    <t>MGU7002 Montážní rámeček ZAMAK</t>
  </si>
  <si>
    <t>MGU7.002</t>
  </si>
  <si>
    <t>1007442</t>
  </si>
  <si>
    <t>MGU400218 Krycí rámeček 1-násobný</t>
  </si>
  <si>
    <t>MGU4.002.18</t>
  </si>
  <si>
    <t>1007443</t>
  </si>
  <si>
    <t>MGU400418 Krycí rámeček 2-násobný</t>
  </si>
  <si>
    <t>MGU4.004.18</t>
  </si>
  <si>
    <t>1007444</t>
  </si>
  <si>
    <t>MGU400618 Krycí rámeček 3-násobný</t>
  </si>
  <si>
    <t>MGU4.006.18</t>
  </si>
  <si>
    <t>1007445</t>
  </si>
  <si>
    <t>MGU400818 Krycí rámeček 4-násobný</t>
  </si>
  <si>
    <t>MGU4.008.18</t>
  </si>
  <si>
    <t>1007446</t>
  </si>
  <si>
    <t>MGU320125 Spínač č.1 MARFIL</t>
  </si>
  <si>
    <t>MGU3.201.25</t>
  </si>
  <si>
    <t>1007448</t>
  </si>
  <si>
    <t>MGU320325 Spínač č.6 MARFIL</t>
  </si>
  <si>
    <t>MGU3.203.25</t>
  </si>
  <si>
    <t>1007450</t>
  </si>
  <si>
    <t>MGU320525 Spínač č.7 MARFIL</t>
  </si>
  <si>
    <t>MGU3.205.25</t>
  </si>
  <si>
    <t>1007469</t>
  </si>
  <si>
    <t>MGU400225 Krycí rámeček 1-násobný</t>
  </si>
  <si>
    <t>MGU4.002.25</t>
  </si>
  <si>
    <t>1007470</t>
  </si>
  <si>
    <t>MGU400425 Krycí rámeček 2-násobný</t>
  </si>
  <si>
    <t>MGU4.004.25</t>
  </si>
  <si>
    <t>1007471</t>
  </si>
  <si>
    <t>MGU400625 Krycí rámeček 3-násobný</t>
  </si>
  <si>
    <t>MGU4.006.25</t>
  </si>
  <si>
    <t>1007472</t>
  </si>
  <si>
    <t>MGU400825 Krycí rámeček 4-násobný</t>
  </si>
  <si>
    <t>MGU4.008.25</t>
  </si>
  <si>
    <t>1007473</t>
  </si>
  <si>
    <t>MGU400018 Dekorativní rám. POLAR</t>
  </si>
  <si>
    <t>MGU4.000.18</t>
  </si>
  <si>
    <t>1007474</t>
  </si>
  <si>
    <t>MGU400025 Dekorativní rám. MARFIL</t>
  </si>
  <si>
    <t>MGU4.000.25</t>
  </si>
  <si>
    <t>1007475</t>
  </si>
  <si>
    <t>MGU400001 Dekorativní rám. AMARILLO</t>
  </si>
  <si>
    <t>MGU4.000.01</t>
  </si>
  <si>
    <t>1007476</t>
  </si>
  <si>
    <t>MGU400044 Dekorativní rám. BEIGE</t>
  </si>
  <si>
    <t>MGU4.000.44</t>
  </si>
  <si>
    <t>1007477</t>
  </si>
  <si>
    <t>MGU400043 Dekorativní rám. ROJO</t>
  </si>
  <si>
    <t>MGU4.000.43</t>
  </si>
  <si>
    <t>1007478</t>
  </si>
  <si>
    <t>MGU400031 Dekorativní rám. VIOLETA</t>
  </si>
  <si>
    <t>MGU4.000.31</t>
  </si>
  <si>
    <t>1007479</t>
  </si>
  <si>
    <t>MGU400006 Dekorativní rám. MUSGO</t>
  </si>
  <si>
    <t>MGU4.000.06</t>
  </si>
  <si>
    <t>1007480</t>
  </si>
  <si>
    <t>MGU400034 Dekorativní rám. AZUL</t>
  </si>
  <si>
    <t>MGU4.000.34</t>
  </si>
  <si>
    <t>1007481</t>
  </si>
  <si>
    <t>MGU400005 Dekorativní rám. BLUE</t>
  </si>
  <si>
    <t>MGU4.000.05</t>
  </si>
  <si>
    <t>1007482</t>
  </si>
  <si>
    <t>MGU400048 Dekorativní rám. VERDE</t>
  </si>
  <si>
    <t>MGU4.000.48</t>
  </si>
  <si>
    <t>1007483</t>
  </si>
  <si>
    <t>MGU400058 Dekorativní rám. TECHNICO</t>
  </si>
  <si>
    <t>MGU4.000.58</t>
  </si>
  <si>
    <t>1007484</t>
  </si>
  <si>
    <t>MGU400059 Dekorativní rám. CREAM</t>
  </si>
  <si>
    <t>MGU4.000.59</t>
  </si>
  <si>
    <t>1007485</t>
  </si>
  <si>
    <t>MGU400062 Dekorativní rám. GRAFIT</t>
  </si>
  <si>
    <t>MGU4.000.62</t>
  </si>
  <si>
    <t>1007486</t>
  </si>
  <si>
    <t>MGU400042 Dekorativní rám. INDIGO BLUE</t>
  </si>
  <si>
    <t>MGU4.000.42</t>
  </si>
  <si>
    <t>1007487</t>
  </si>
  <si>
    <t>MGU400054 Dekorativní rám. GLACIER BLUE</t>
  </si>
  <si>
    <t>MGU4.000.54</t>
  </si>
  <si>
    <t>1007488</t>
  </si>
  <si>
    <t>MGU400051 Dekorativní rám. TERRACOTTA</t>
  </si>
  <si>
    <t>MGU4.000.51</t>
  </si>
  <si>
    <t>1007489</t>
  </si>
  <si>
    <t>MGU400060 Dekorativní rám. DULL SILVER</t>
  </si>
  <si>
    <t>MGU4.000.60</t>
  </si>
  <si>
    <t>1007490</t>
  </si>
  <si>
    <t>MGU400024 Dekorativní rám. CHAMPAGNE</t>
  </si>
  <si>
    <t>MGU4.000.24</t>
  </si>
  <si>
    <t>1007491</t>
  </si>
  <si>
    <t>MGU400013 Dekorativní rám. BRONZE</t>
  </si>
  <si>
    <t>MGU4.000.13</t>
  </si>
  <si>
    <t>1007492</t>
  </si>
  <si>
    <t>MGU400064 Dekorativní rám. GOLD DORADO</t>
  </si>
  <si>
    <t>MGU4.000.64</t>
  </si>
  <si>
    <t>1007530</t>
  </si>
  <si>
    <t>3011 STUDIO/B LAMPA STOLNI cerna</t>
  </si>
  <si>
    <t>3011 STUDIO/B</t>
  </si>
  <si>
    <t>1007552</t>
  </si>
  <si>
    <t>15W E14 Žárovka do lednice</t>
  </si>
  <si>
    <t>15W E14</t>
  </si>
  <si>
    <t>1007607</t>
  </si>
  <si>
    <t>6013 ZNM Trubka pancéřová</t>
  </si>
  <si>
    <t>6013 ZNM</t>
  </si>
  <si>
    <t>1007608</t>
  </si>
  <si>
    <t>6113 ZNM-S Koleno pancéřové 13</t>
  </si>
  <si>
    <t>6113 ZNM</t>
  </si>
  <si>
    <t>1007609</t>
  </si>
  <si>
    <t>HP 3/A Kleště lisovací PROFI</t>
  </si>
  <si>
    <t>HP 3/A</t>
  </si>
  <si>
    <t>1007612</t>
  </si>
  <si>
    <t>CYA 0,5 R Vodič H05V-K</t>
  </si>
  <si>
    <t>CYA 0,5 R</t>
  </si>
  <si>
    <t>1007615</t>
  </si>
  <si>
    <t>SB118 Svítidlo bílé 18W</t>
  </si>
  <si>
    <t>SB118</t>
  </si>
  <si>
    <t>1007654</t>
  </si>
  <si>
    <t>DZ 9W Zářivka PL-S 9W/840/2P G23</t>
  </si>
  <si>
    <t>DZ 9W</t>
  </si>
  <si>
    <t>1007655</t>
  </si>
  <si>
    <t>100W E27 24V Žárovka nízkovoltová</t>
  </si>
  <si>
    <t>100W E27 24V</t>
  </si>
  <si>
    <t>1007714</t>
  </si>
  <si>
    <t>XCKN2118G11 Polohový spínač</t>
  </si>
  <si>
    <t>XCKN2118G11</t>
  </si>
  <si>
    <t>1007746</t>
  </si>
  <si>
    <t>ZALVB1 Bílá objímka LED 24V</t>
  </si>
  <si>
    <t>ZALVB1</t>
  </si>
  <si>
    <t>1007747</t>
  </si>
  <si>
    <t>ZALVB3 Zelená objímka LED 24V</t>
  </si>
  <si>
    <t>ZALVB3</t>
  </si>
  <si>
    <t>1007748</t>
  </si>
  <si>
    <t>ZALVB4 Rudá objímka LED 24V</t>
  </si>
  <si>
    <t>ZALVB4</t>
  </si>
  <si>
    <t>1007749</t>
  </si>
  <si>
    <t>ZALVB5 Žlutá objímka LED 24V</t>
  </si>
  <si>
    <t>ZALVB5</t>
  </si>
  <si>
    <t>1007750</t>
  </si>
  <si>
    <t>ZALVB6 Modrá objímka LED 24V</t>
  </si>
  <si>
    <t>ZALVB6</t>
  </si>
  <si>
    <t>1007764</t>
  </si>
  <si>
    <t>ZBY9330T Štítek Emergency stop (sada 10ks)</t>
  </si>
  <si>
    <t>ZBY9330T</t>
  </si>
  <si>
    <t>1007765</t>
  </si>
  <si>
    <t>20101C Etiketa POZOR EL. ZAŘÍZENÍ</t>
  </si>
  <si>
    <t>20101C</t>
  </si>
  <si>
    <t>1007766</t>
  </si>
  <si>
    <t>4301B Etiketa NEHAS VODOU 37x105</t>
  </si>
  <si>
    <t>4301B</t>
  </si>
  <si>
    <t>1007783</t>
  </si>
  <si>
    <t>RSB2A080ED Relé 48VDC</t>
  </si>
  <si>
    <t>RSB2A080ED</t>
  </si>
  <si>
    <t>1007839</t>
  </si>
  <si>
    <t>13396 MINI OPALE 6mod. rozvodnice</t>
  </si>
  <si>
    <t>13396</t>
  </si>
  <si>
    <t>1007840</t>
  </si>
  <si>
    <t>13398 MINI OPALE 8mod. rozvodnice</t>
  </si>
  <si>
    <t>13398</t>
  </si>
  <si>
    <t>1007864</t>
  </si>
  <si>
    <t>LAD8N11 Pomocný kontakt 1Z+1V</t>
  </si>
  <si>
    <t>LAD8N11</t>
  </si>
  <si>
    <t>1007884</t>
  </si>
  <si>
    <t>16022 Stykač CT 25A 4P 24VAC</t>
  </si>
  <si>
    <t>16022</t>
  </si>
  <si>
    <t>1007886</t>
  </si>
  <si>
    <t>224-112 Svorka WAGO</t>
  </si>
  <si>
    <t>224-112</t>
  </si>
  <si>
    <t>1007901</t>
  </si>
  <si>
    <t>3124 SPOJKA BALS 63/5/IP67</t>
  </si>
  <si>
    <t>3124</t>
  </si>
  <si>
    <t>1007906</t>
  </si>
  <si>
    <t>XE2NP2131 Spínací jednotka 20</t>
  </si>
  <si>
    <t>XE2NP2131</t>
  </si>
  <si>
    <t>1007912</t>
  </si>
  <si>
    <t>VPC 2/135 Páska vázací ČERNÁ</t>
  </si>
  <si>
    <t>VPC 2/135</t>
  </si>
  <si>
    <t>1007913</t>
  </si>
  <si>
    <t>VPC 5/250 Páska vázací ČERNÁ</t>
  </si>
  <si>
    <t>VPC 5/250</t>
  </si>
  <si>
    <t>1007914</t>
  </si>
  <si>
    <t>VPC 5/280 Páska vázací ČERNÁ</t>
  </si>
  <si>
    <t>VPC 5/280</t>
  </si>
  <si>
    <t>1008028</t>
  </si>
  <si>
    <t>VS316 /24V zelená Pomocné relé 3x16A</t>
  </si>
  <si>
    <t>VS316 24V ZEL.</t>
  </si>
  <si>
    <t>1008029</t>
  </si>
  <si>
    <t>2101A ETIKETA VYPNI V NEBEZ. 26x74</t>
  </si>
  <si>
    <t>2101A</t>
  </si>
  <si>
    <t>1008030</t>
  </si>
  <si>
    <t>LC1D25BD STYKAC 24VDC</t>
  </si>
  <si>
    <t>LC1D25BD</t>
  </si>
  <si>
    <t>1008034</t>
  </si>
  <si>
    <t>SHR-2 SONDA</t>
  </si>
  <si>
    <t>SHR-2</t>
  </si>
  <si>
    <t>1008087</t>
  </si>
  <si>
    <t>LC1K1610B7 MINISTYKAC 24VAC 16A</t>
  </si>
  <si>
    <t>LC1K1610B7</t>
  </si>
  <si>
    <t>1008129</t>
  </si>
  <si>
    <t>18271 POJISTKA PV22 125A gG</t>
  </si>
  <si>
    <t>18271</t>
  </si>
  <si>
    <t>1008148</t>
  </si>
  <si>
    <t>P19450 KABEL.BOX 3x1,5 4ZAS.50M</t>
  </si>
  <si>
    <t>P19450</t>
  </si>
  <si>
    <t>1008207</t>
  </si>
  <si>
    <t>5513A-C02357 D Dvojzásuvka TANGO béžová</t>
  </si>
  <si>
    <t>5513A-C02357 D</t>
  </si>
  <si>
    <t>1008222</t>
  </si>
  <si>
    <t>KRYT SROUBOV. 837</t>
  </si>
  <si>
    <t>KRYT SROUB</t>
  </si>
  <si>
    <t>1008232</t>
  </si>
  <si>
    <t>VSN32 1103 A8 V-PNC-S-201-NSC</t>
  </si>
  <si>
    <t>VSN32 1103</t>
  </si>
  <si>
    <t>1008240</t>
  </si>
  <si>
    <t>31247 SPOJKA BALS 32/5 IP67</t>
  </si>
  <si>
    <t>31247</t>
  </si>
  <si>
    <t>1008241</t>
  </si>
  <si>
    <t>21241 BALS 32/5 IP67</t>
  </si>
  <si>
    <t>21241</t>
  </si>
  <si>
    <t>1008270</t>
  </si>
  <si>
    <t>HIS-95 G 24AC/DC Signálka zelená</t>
  </si>
  <si>
    <t>216602</t>
  </si>
  <si>
    <t>1008329</t>
  </si>
  <si>
    <t>13157 KAEDRA ZÁS. IP65 19 mod. 8 ot.</t>
  </si>
  <si>
    <t>13157</t>
  </si>
  <si>
    <t>1008333</t>
  </si>
  <si>
    <t>13135 KAEDRA DESKA</t>
  </si>
  <si>
    <t>13135</t>
  </si>
  <si>
    <t>1008345</t>
  </si>
  <si>
    <t>XB5AA41 TLACITKO RUDA</t>
  </si>
  <si>
    <t>XB5AA41</t>
  </si>
  <si>
    <t>1008367</t>
  </si>
  <si>
    <t>3557G-A05340 B1 Swing vypínač č.5</t>
  </si>
  <si>
    <t>3557G-A05340 B1</t>
  </si>
  <si>
    <t>1008375</t>
  </si>
  <si>
    <t>13153 KAEDRA 5MOD. IP65</t>
  </si>
  <si>
    <t>13153</t>
  </si>
  <si>
    <t>1008379</t>
  </si>
  <si>
    <t>ZB5AS834 OVLADAC HRIB S ARETACI</t>
  </si>
  <si>
    <t>ZB5AS834</t>
  </si>
  <si>
    <t>1008385</t>
  </si>
  <si>
    <t>P0510 Prodlužka 5zás. 10m</t>
  </si>
  <si>
    <t>P0510</t>
  </si>
  <si>
    <t>1008387</t>
  </si>
  <si>
    <t>MGU320118S SPINAC c.1Ss SIGN.</t>
  </si>
  <si>
    <t>MGU3.201.18S</t>
  </si>
  <si>
    <t>1008416</t>
  </si>
  <si>
    <t>BM-11 Vývodka M16x1,5 (bal.50ks)</t>
  </si>
  <si>
    <t>BM-11</t>
  </si>
  <si>
    <t>1008417</t>
  </si>
  <si>
    <t>BM-12 Vývodka M20x1,5 (bal.50ks)</t>
  </si>
  <si>
    <t>BM-12</t>
  </si>
  <si>
    <t>1008419</t>
  </si>
  <si>
    <t>BM-17 Vývodka M32x1,5 (bal.20ks)</t>
  </si>
  <si>
    <t>BM-17</t>
  </si>
  <si>
    <t>1008420</t>
  </si>
  <si>
    <t>BM-18 Vývodka M40x1,5 (bal.10ks)</t>
  </si>
  <si>
    <t>BM-18</t>
  </si>
  <si>
    <t>1008421</t>
  </si>
  <si>
    <t>BM-20 Vývodka M63x1,5(bal.10ks)</t>
  </si>
  <si>
    <t>BM-20</t>
  </si>
  <si>
    <t>1008423</t>
  </si>
  <si>
    <t>BML-11 Matice M16x1,5 (bal.50ks)</t>
  </si>
  <si>
    <t>BML-11</t>
  </si>
  <si>
    <t>1008424</t>
  </si>
  <si>
    <t>BML-12 Matice M20x1,5 (bal.50ks)</t>
  </si>
  <si>
    <t>BML-12</t>
  </si>
  <si>
    <t>1008425</t>
  </si>
  <si>
    <t>BML-13 Matice M25x1,5 (bal.50ks)</t>
  </si>
  <si>
    <t>BML-13</t>
  </si>
  <si>
    <t>1008426</t>
  </si>
  <si>
    <t>BML-14 Matice M32x1,5 (bal.25ks)</t>
  </si>
  <si>
    <t>BML-14</t>
  </si>
  <si>
    <t>1008427</t>
  </si>
  <si>
    <t>BML-15 Matice M40x1,5 (bal.10ks)</t>
  </si>
  <si>
    <t>BML-15</t>
  </si>
  <si>
    <t>1008447</t>
  </si>
  <si>
    <t>830.30/6 Příchytka č.6 s hřebíkem</t>
  </si>
  <si>
    <t>830.30/6</t>
  </si>
  <si>
    <t>1008460</t>
  </si>
  <si>
    <t>L6W/33 G5 Trubice zářivková T5</t>
  </si>
  <si>
    <t>L6W/33 G5</t>
  </si>
  <si>
    <t>1008520</t>
  </si>
  <si>
    <t>MGU310118 SPINAC c.1, 1modul polar</t>
  </si>
  <si>
    <t>MGU3.101.18</t>
  </si>
  <si>
    <t>1008538</t>
  </si>
  <si>
    <t>MGU310118N SPINAC c.1So 16A 1MOD.</t>
  </si>
  <si>
    <t>MGU3.101.18N</t>
  </si>
  <si>
    <t>1008541</t>
  </si>
  <si>
    <t>LK1 01.031 Klíč víceúčelový</t>
  </si>
  <si>
    <t>LK1 01.031</t>
  </si>
  <si>
    <t>1008599</t>
  </si>
  <si>
    <t>ZB5AS934 Ovládací hlavice Nouzového zastavení</t>
  </si>
  <si>
    <t>ZB5AS934</t>
  </si>
  <si>
    <t>1008619</t>
  </si>
  <si>
    <t>P0410 Prodlužka 4zás. 10m</t>
  </si>
  <si>
    <t>P0410</t>
  </si>
  <si>
    <t>1008654</t>
  </si>
  <si>
    <t>SB R 9,5/4,8 SMRS. HADICE</t>
  </si>
  <si>
    <t>SB R 9,5/4,8</t>
  </si>
  <si>
    <t>1008683</t>
  </si>
  <si>
    <t>83270 ZASUVKA VEST. 32/4 IP67</t>
  </si>
  <si>
    <t>83270</t>
  </si>
  <si>
    <t>1008718</t>
  </si>
  <si>
    <t>XPSAC5121 BEZP. MODUL PREVENTA</t>
  </si>
  <si>
    <t>XPSAC5121</t>
  </si>
  <si>
    <t>1008734</t>
  </si>
  <si>
    <t>LRU20 (FML20) TRUBKA ohebná 25m</t>
  </si>
  <si>
    <t>LRU20 (FML20)</t>
  </si>
  <si>
    <t>1008735</t>
  </si>
  <si>
    <t>LRU25 (FML25) TRUBKA ohebná 25m</t>
  </si>
  <si>
    <t>LRU25 (FML25)</t>
  </si>
  <si>
    <t>1008829</t>
  </si>
  <si>
    <t>VSN63 1103A8-V-PNC-S-201-NSC Vypínač 3-fáz.</t>
  </si>
  <si>
    <t>VSN63 1103</t>
  </si>
  <si>
    <t>1008832</t>
  </si>
  <si>
    <t>MGU351118 STMIVAC otocny</t>
  </si>
  <si>
    <t>MGU3.511.18</t>
  </si>
  <si>
    <t>1008863</t>
  </si>
  <si>
    <t>VS116K/ZELENÁ Pomocné relé 230/24V</t>
  </si>
  <si>
    <t>VS116K/zelená</t>
  </si>
  <si>
    <t>1008879</t>
  </si>
  <si>
    <t>VSN40 9551 A8 VPS Y-D</t>
  </si>
  <si>
    <t>VSN40 9551</t>
  </si>
  <si>
    <t>1008913</t>
  </si>
  <si>
    <t>B1930 Baterie GP Ultra LR14 C</t>
  </si>
  <si>
    <t>GP14AU</t>
  </si>
  <si>
    <t>1008918</t>
  </si>
  <si>
    <t>VSN63 9151C8-V-PNC-S-216-NSC Vypínač reverz</t>
  </si>
  <si>
    <t>VSN63 9151</t>
  </si>
  <si>
    <t>1008921</t>
  </si>
  <si>
    <t>CYSY 4Gx4 Kabel H05VV-F</t>
  </si>
  <si>
    <t>CYSY 4Gx4</t>
  </si>
  <si>
    <t>1008924</t>
  </si>
  <si>
    <t>ZB5AW353 OVLADAC PROSVET.</t>
  </si>
  <si>
    <t>ZB5AW353</t>
  </si>
  <si>
    <t>1008944</t>
  </si>
  <si>
    <t>LR2K0303 RELE jistící tepelné 0,23...0,36A</t>
  </si>
  <si>
    <t>LR2K0303</t>
  </si>
  <si>
    <t>1008946</t>
  </si>
  <si>
    <t>RSZR215 UPEVNOVACI SPONA</t>
  </si>
  <si>
    <t>RSZR215</t>
  </si>
  <si>
    <t>1008947</t>
  </si>
  <si>
    <t>RXM040W DIODA OCHR. 6-250VDC</t>
  </si>
  <si>
    <t>RXM040W</t>
  </si>
  <si>
    <t>1008951</t>
  </si>
  <si>
    <t>21349 VIDLICE BALS 16/4/IP67</t>
  </si>
  <si>
    <t>21349</t>
  </si>
  <si>
    <t>1008952</t>
  </si>
  <si>
    <t>21351 VIDLICE BALS 32/4IP67</t>
  </si>
  <si>
    <t>21351</t>
  </si>
  <si>
    <t>1008959</t>
  </si>
  <si>
    <t>LX-AL1 Mini Alarm</t>
  </si>
  <si>
    <t>LX-AL1</t>
  </si>
  <si>
    <t>1008962</t>
  </si>
  <si>
    <t>VSN16 1101A4-V-PNC-S-801-NSC</t>
  </si>
  <si>
    <t>VSN16 1101 A4 VPSC</t>
  </si>
  <si>
    <t>1008965</t>
  </si>
  <si>
    <t>ELE-1000278 NSCHT 4 DRZAK SVORKOVNIC /10x10/</t>
  </si>
  <si>
    <t>ELE-1000278</t>
  </si>
  <si>
    <t>1008989</t>
  </si>
  <si>
    <t>RSB1A120BD RELE 1P 24VDC 12A</t>
  </si>
  <si>
    <t>RSB1A120BD</t>
  </si>
  <si>
    <t>1008995</t>
  </si>
  <si>
    <t>3558A-A610 B Kryt s popisem a průzorem Tango bílá</t>
  </si>
  <si>
    <t>3558A-A610 B</t>
  </si>
  <si>
    <t>1008996</t>
  </si>
  <si>
    <t>3558A-A27/1 Pole popisové</t>
  </si>
  <si>
    <t>3558A-A27/1</t>
  </si>
  <si>
    <t>1009032</t>
  </si>
  <si>
    <t>LC1D80B7 STYKAC 24VAC 80A</t>
  </si>
  <si>
    <t>LC1D80B7</t>
  </si>
  <si>
    <t>1009035</t>
  </si>
  <si>
    <t>5543N-C02100 B Zásuvka 16A, 250V, přímý vývod</t>
  </si>
  <si>
    <t>5543N-C02100 B</t>
  </si>
  <si>
    <t>1009046</t>
  </si>
  <si>
    <t>4836/P VYVODKA PVC</t>
  </si>
  <si>
    <t>4836/P</t>
  </si>
  <si>
    <t>1009094</t>
  </si>
  <si>
    <t>3454-28610 SPINAC VEST.+SIG.DOU.RU</t>
  </si>
  <si>
    <t>3454-28610</t>
  </si>
  <si>
    <t>1009095</t>
  </si>
  <si>
    <t>3915-00220 Rámeček kovový</t>
  </si>
  <si>
    <t>3915-00220</t>
  </si>
  <si>
    <t>1009129</t>
  </si>
  <si>
    <t>VSN16 9551A8-V-PNC-S-210-NSC</t>
  </si>
  <si>
    <t>VSN16 9551 A8 VPSC</t>
  </si>
  <si>
    <t>1009158</t>
  </si>
  <si>
    <t>GW50428 PRUCHODKA o20/o16 gumova</t>
  </si>
  <si>
    <t>GW50428</t>
  </si>
  <si>
    <t>1009218</t>
  </si>
  <si>
    <t>3916-62220 Doutnavka 400V</t>
  </si>
  <si>
    <t>3916-62220</t>
  </si>
  <si>
    <t>1009219</t>
  </si>
  <si>
    <t>3558A-A00933 B Kryt sporákový Tango bílá</t>
  </si>
  <si>
    <t>3558A-A00933 B</t>
  </si>
  <si>
    <t>1009260</t>
  </si>
  <si>
    <t>3901G-A00010 B1 Rámeček bílý Swing</t>
  </si>
  <si>
    <t>3901G-A00010 B1</t>
  </si>
  <si>
    <t>1009261</t>
  </si>
  <si>
    <t>LR2K0314 RELE jistici tepelne 5,5...8A</t>
  </si>
  <si>
    <t>LR2K0314</t>
  </si>
  <si>
    <t>1009280</t>
  </si>
  <si>
    <t>3185 SPOJKA BALS 63/4/IP67</t>
  </si>
  <si>
    <t>3185</t>
  </si>
  <si>
    <t>1009298</t>
  </si>
  <si>
    <t>2189 VIDLICE BALS 63/5/IP67</t>
  </si>
  <si>
    <t>2189</t>
  </si>
  <si>
    <t>1009299</t>
  </si>
  <si>
    <t>31243 ZASUVKA BALS 16/5/400</t>
  </si>
  <si>
    <t>31243</t>
  </si>
  <si>
    <t>1009300</t>
  </si>
  <si>
    <t>12567 ZASUVKA BALS 63/5/400</t>
  </si>
  <si>
    <t>12567</t>
  </si>
  <si>
    <t>1009327</t>
  </si>
  <si>
    <t>230/24V 160VA TRAFO JBC</t>
  </si>
  <si>
    <t>230/24V 160VA</t>
  </si>
  <si>
    <t>1009478</t>
  </si>
  <si>
    <t>WDE000560 Přepínač č.6 Cedar bílá IP44</t>
  </si>
  <si>
    <t>WDE000560</t>
  </si>
  <si>
    <t>1009482</t>
  </si>
  <si>
    <t>WDE000540 Zásuvka 230V Cedar bílá</t>
  </si>
  <si>
    <t>WDE000540</t>
  </si>
  <si>
    <t>1009497</t>
  </si>
  <si>
    <t>V125/1 VICKO NA KRABICE KO 125</t>
  </si>
  <si>
    <t>V125/1</t>
  </si>
  <si>
    <t>1009502</t>
  </si>
  <si>
    <t>S8270 Dvojlinka CYH 2x0,75 černo/rudá</t>
  </si>
  <si>
    <t>S8270</t>
  </si>
  <si>
    <t>1009517</t>
  </si>
  <si>
    <t>LDU 0,5-10/P Kleště lisovací PROFI</t>
  </si>
  <si>
    <t>LDU 0,5-10/P</t>
  </si>
  <si>
    <t>1009537</t>
  </si>
  <si>
    <t>RZM021FP VARISTOR + LED 110-230V AC/DC</t>
  </si>
  <si>
    <t>RZM021FP</t>
  </si>
  <si>
    <t>1009551</t>
  </si>
  <si>
    <t>5014A-A100 B Kryt datový Tango</t>
  </si>
  <si>
    <t>5014A-A100 B</t>
  </si>
  <si>
    <t>1009576</t>
  </si>
  <si>
    <t>GZ1AS225 VYPINACI SPOUST 220-240V PRO GZ1M</t>
  </si>
  <si>
    <t>GZ1AS225</t>
  </si>
  <si>
    <t>1009602</t>
  </si>
  <si>
    <t>ELE-1000152 NSCH 10x10x1000 SVORKOVNICE</t>
  </si>
  <si>
    <t>ELE-1000152</t>
  </si>
  <si>
    <t>1009606</t>
  </si>
  <si>
    <t>MGU800218 KRABICE NA OMIT.1NAS</t>
  </si>
  <si>
    <t>MGU8.002.18</t>
  </si>
  <si>
    <t>1009609</t>
  </si>
  <si>
    <t>MGU6100218 KRYCI RAMECEK UNIV. IP44</t>
  </si>
  <si>
    <t>MGU61.002.18</t>
  </si>
  <si>
    <t>1009665</t>
  </si>
  <si>
    <t>PKF32F435 ZASUVKA vest. 32A/5 IP44</t>
  </si>
  <si>
    <t>PKF32F435</t>
  </si>
  <si>
    <t>1009694</t>
  </si>
  <si>
    <t>M8 1m GZ Merkur2 Závitová tyč</t>
  </si>
  <si>
    <t>M8 1m GZ</t>
  </si>
  <si>
    <t>1009697</t>
  </si>
  <si>
    <t>3558A-05940 C IP44 SPINAC c.5</t>
  </si>
  <si>
    <t>3558A-05940 C</t>
  </si>
  <si>
    <t>1009747</t>
  </si>
  <si>
    <t>RZM031FPD OCHRANNY CLEN</t>
  </si>
  <si>
    <t>RZM031FPD</t>
  </si>
  <si>
    <t>1009772</t>
  </si>
  <si>
    <t>LADN40 Pomocný kontakt 4Z</t>
  </si>
  <si>
    <t>LADN40</t>
  </si>
  <si>
    <t>1009773</t>
  </si>
  <si>
    <t>ZBVJ3 Zelená objímka LED 12V</t>
  </si>
  <si>
    <t>ZBVJ3</t>
  </si>
  <si>
    <t>1009797</t>
  </si>
  <si>
    <t>SADRA 30 KG</t>
  </si>
  <si>
    <t>1009818</t>
  </si>
  <si>
    <t>MGU341018 ZAS.DATOVA RJ45 1MOD.</t>
  </si>
  <si>
    <t>MGU3.410.18</t>
  </si>
  <si>
    <t>1009879</t>
  </si>
  <si>
    <t>MGU310618 TLACITKO</t>
  </si>
  <si>
    <t>MGU3.106.18</t>
  </si>
  <si>
    <t>1009899</t>
  </si>
  <si>
    <t>2603 Přívodka se změnou fází BALS 32/5</t>
  </si>
  <si>
    <t>2603</t>
  </si>
  <si>
    <t>1009954</t>
  </si>
  <si>
    <t>XALK178E Stop tlačítko ve skříni</t>
  </si>
  <si>
    <t>XALK178E</t>
  </si>
  <si>
    <t>1010057</t>
  </si>
  <si>
    <t>BMBS-15 Záslepka M40x1,5 IP54 (bal.10ks)</t>
  </si>
  <si>
    <t>BMBS-15</t>
  </si>
  <si>
    <t>1010114</t>
  </si>
  <si>
    <t>PV21c Podpěra vedení na ploché střechy</t>
  </si>
  <si>
    <t>PV21c</t>
  </si>
  <si>
    <t>1010128</t>
  </si>
  <si>
    <t>SJ2 Svorka k zemnící tyči</t>
  </si>
  <si>
    <t>SJ2</t>
  </si>
  <si>
    <t>1010152</t>
  </si>
  <si>
    <t>150.1 PATICE ZARIVKOVA</t>
  </si>
  <si>
    <t>150.1</t>
  </si>
  <si>
    <t>1010191</t>
  </si>
  <si>
    <t>RXM2AB2BD</t>
  </si>
  <si>
    <t>1010207</t>
  </si>
  <si>
    <t>USS-01 Modulový spínač 0-1</t>
  </si>
  <si>
    <t>USS-01</t>
  </si>
  <si>
    <t>1010208</t>
  </si>
  <si>
    <t>USS-10 Modulová signálka Rudá</t>
  </si>
  <si>
    <t>USS-10</t>
  </si>
  <si>
    <t>1010255</t>
  </si>
  <si>
    <t>VZ1C-201 Nástavba uzamyk. černá VS25</t>
  </si>
  <si>
    <t>VZ1C-201</t>
  </si>
  <si>
    <t>1010291</t>
  </si>
  <si>
    <t>5518-2929 D Zásuvka IP44 Praktik béžová</t>
  </si>
  <si>
    <t>5518-2929 D</t>
  </si>
  <si>
    <t>1010295</t>
  </si>
  <si>
    <t>ZB5AVM54</t>
  </si>
  <si>
    <t>1010313</t>
  </si>
  <si>
    <t>BM-1S Vývodka M12x1,5(bal.100ks)</t>
  </si>
  <si>
    <t>BM-1S</t>
  </si>
  <si>
    <t>1010339</t>
  </si>
  <si>
    <t>EIP25020H Lišta 25x20 Hnědá</t>
  </si>
  <si>
    <t>EIP25020H</t>
  </si>
  <si>
    <t>1010342</t>
  </si>
  <si>
    <t>5014A-B1018 2xRJ45 Maska nosná</t>
  </si>
  <si>
    <t>5014A-B1018 2</t>
  </si>
  <si>
    <t>1010343</t>
  </si>
  <si>
    <t>5014A-B1017 1xRJ45 Maska nosná</t>
  </si>
  <si>
    <t>5014A-B1017 1</t>
  </si>
  <si>
    <t>1010391</t>
  </si>
  <si>
    <t>EIP17017H LISTA 17x17-HNEDA</t>
  </si>
  <si>
    <t>EIP17017H</t>
  </si>
  <si>
    <t>1010411</t>
  </si>
  <si>
    <t>P0013 Zásuvka rozbočovací 3x</t>
  </si>
  <si>
    <t>P0013</t>
  </si>
  <si>
    <t>1010447</t>
  </si>
  <si>
    <t>1.410 Protahovací pružina 10M/4mm</t>
  </si>
  <si>
    <t>1.410</t>
  </si>
  <si>
    <t>1010448</t>
  </si>
  <si>
    <t>1.415 Protahovací pružina 15M/4mm</t>
  </si>
  <si>
    <t>1.415</t>
  </si>
  <si>
    <t>1010449</t>
  </si>
  <si>
    <t>1.420 Protahovací pružina 20M/4mm</t>
  </si>
  <si>
    <t>1.420</t>
  </si>
  <si>
    <t>1010450</t>
  </si>
  <si>
    <t>1.425 Protahovací pružina 25M/4mm</t>
  </si>
  <si>
    <t>1.425</t>
  </si>
  <si>
    <t>1010451</t>
  </si>
  <si>
    <t>1.430 Protahovací pružina 30M/4mm</t>
  </si>
  <si>
    <t>1.430</t>
  </si>
  <si>
    <t>1010500</t>
  </si>
  <si>
    <t>5512G-C02349 B1 Dvojzásuvka SWING</t>
  </si>
  <si>
    <t>5512G-C02349 B1</t>
  </si>
  <si>
    <t>1010545</t>
  </si>
  <si>
    <t>KRYT VIDLICE 16A 5p IP67 831</t>
  </si>
  <si>
    <t>831 KRYT VIDLICE</t>
  </si>
  <si>
    <t>1010546</t>
  </si>
  <si>
    <t>28103 ZASUVKA BALS 16/5 IP67</t>
  </si>
  <si>
    <t>28103</t>
  </si>
  <si>
    <t>1010549</t>
  </si>
  <si>
    <t>UTP CAT.5E PVC Kabel datový</t>
  </si>
  <si>
    <t>UTP5E</t>
  </si>
  <si>
    <t>1010588</t>
  </si>
  <si>
    <t>SB P 25,4/12,7 SMRS. HADICE</t>
  </si>
  <si>
    <t>SB P 25,4/12,7</t>
  </si>
  <si>
    <t>1010615</t>
  </si>
  <si>
    <t>CYA 0,5 ZZL Vodič H05V-K</t>
  </si>
  <si>
    <t>CYA 0,5 ZZ</t>
  </si>
  <si>
    <t>1010694</t>
  </si>
  <si>
    <t>USS-11 Modulová signálka Zelená</t>
  </si>
  <si>
    <t>USS-11</t>
  </si>
  <si>
    <t>1010704</t>
  </si>
  <si>
    <t>USS-03 Modulový přepínač 1-0-2</t>
  </si>
  <si>
    <t>USS-03</t>
  </si>
  <si>
    <t>1010739</t>
  </si>
  <si>
    <t>LC1D95B7 STYKAC 24VAC</t>
  </si>
  <si>
    <t>LC1D95B7</t>
  </si>
  <si>
    <t>1010889</t>
  </si>
  <si>
    <t>ELE-100324 AS/35-S SVORKA PRIPOJOVACI</t>
  </si>
  <si>
    <t>ELE-100324</t>
  </si>
  <si>
    <t>1011027</t>
  </si>
  <si>
    <t>KPR 68-KA Krabice hluboká</t>
  </si>
  <si>
    <t>KPR68</t>
  </si>
  <si>
    <t>1011044</t>
  </si>
  <si>
    <t>70120/4x12 KU-FE OKO sroubovaci</t>
  </si>
  <si>
    <t>70120/4x12 KU-FE</t>
  </si>
  <si>
    <t>1011118</t>
  </si>
  <si>
    <t>3553-06929 D Spínač č.6 IP44 Praktik béžová</t>
  </si>
  <si>
    <t>3553-06929 D</t>
  </si>
  <si>
    <t>1011128</t>
  </si>
  <si>
    <t>VYVODKA SVG 2929 SEDA+MATICE</t>
  </si>
  <si>
    <t>SVG4029</t>
  </si>
  <si>
    <t>1011130</t>
  </si>
  <si>
    <t>SPACIAL 6000 S63670 ZAMEK</t>
  </si>
  <si>
    <t>S63670</t>
  </si>
  <si>
    <t>1011152</t>
  </si>
  <si>
    <t>BML-17 Matice M63x1,5 (bal.10ks)</t>
  </si>
  <si>
    <t>BML-17</t>
  </si>
  <si>
    <t>1011166</t>
  </si>
  <si>
    <t>1/5072 KRYT JISTICE pro PER</t>
  </si>
  <si>
    <t>1/5072</t>
  </si>
  <si>
    <t>1011191</t>
  </si>
  <si>
    <t>WDE000640 Zásuvka Cedar šedá 230V IP44</t>
  </si>
  <si>
    <t>WDE000640</t>
  </si>
  <si>
    <t>1011192</t>
  </si>
  <si>
    <t>WDE000581 Zásuvka + spínač Cedar bílá IP44</t>
  </si>
  <si>
    <t>WDE000581</t>
  </si>
  <si>
    <t>1011235</t>
  </si>
  <si>
    <t>WDE000542 Zásuvka 230V Cedar modrá IP44</t>
  </si>
  <si>
    <t>WDE000542</t>
  </si>
  <si>
    <t>1011237</t>
  </si>
  <si>
    <t>MGU986625 ZASLEPNY KRYT</t>
  </si>
  <si>
    <t>MGU9.866.25</t>
  </si>
  <si>
    <t>1011258</t>
  </si>
  <si>
    <t>VPC 2/200 Páska vázací ČERNÁ</t>
  </si>
  <si>
    <t>VPC 2/200</t>
  </si>
  <si>
    <t>1011260</t>
  </si>
  <si>
    <t>VPC 5/380 Páska vázací ČERNÁ</t>
  </si>
  <si>
    <t>VPC 5/380</t>
  </si>
  <si>
    <t>1011262</t>
  </si>
  <si>
    <t>KT1 Retrofit původních jističů 1P</t>
  </si>
  <si>
    <t>KT1</t>
  </si>
  <si>
    <t>1011263</t>
  </si>
  <si>
    <t>KT3 Retrofit původních jističů 3P</t>
  </si>
  <si>
    <t>KT3</t>
  </si>
  <si>
    <t>1011451</t>
  </si>
  <si>
    <t>13151 KAEDRA 4MOD. IP65</t>
  </si>
  <si>
    <t>13151</t>
  </si>
  <si>
    <t>1011490</t>
  </si>
  <si>
    <t>40479 (7011) POJISTKA PNA000 16A gG</t>
  </si>
  <si>
    <t>40479</t>
  </si>
  <si>
    <t>1011595</t>
  </si>
  <si>
    <t>ZAMEK S63615</t>
  </si>
  <si>
    <t>S63615</t>
  </si>
  <si>
    <t>1011605</t>
  </si>
  <si>
    <t>WDE000522 Dvojzásuvka Cedar bílá IP44</t>
  </si>
  <si>
    <t>WDE000522</t>
  </si>
  <si>
    <t>1011678</t>
  </si>
  <si>
    <t>CS3-16 Časový spínač multifunkční</t>
  </si>
  <si>
    <t>CS3-16</t>
  </si>
  <si>
    <t>1011693</t>
  </si>
  <si>
    <t>MGU986618 Záslepný kryt, polar</t>
  </si>
  <si>
    <t>MGU9.866.18</t>
  </si>
  <si>
    <t>1011694</t>
  </si>
  <si>
    <t>OP 25-35/4xM8 KU-FE OKO sroubovaci</t>
  </si>
  <si>
    <t>2535/4x 8 KU-FE</t>
  </si>
  <si>
    <t>1011716</t>
  </si>
  <si>
    <t>SB110 E Svítidlo Trevos</t>
  </si>
  <si>
    <t>SB110 E</t>
  </si>
  <si>
    <t>1011827</t>
  </si>
  <si>
    <t>MR-42 UNI PAMETOVE RELE</t>
  </si>
  <si>
    <t>MR-42/UNI</t>
  </si>
  <si>
    <t>1011856</t>
  </si>
  <si>
    <t>RZM021RB VARISTOR + LED 6-24V AC/DC</t>
  </si>
  <si>
    <t>RZM021RB</t>
  </si>
  <si>
    <t>1011861</t>
  </si>
  <si>
    <t>MGU348618 SVORKY REPRO</t>
  </si>
  <si>
    <t>MGU3.486.18</t>
  </si>
  <si>
    <t>1011878</t>
  </si>
  <si>
    <t>VPC 5/200 Páska vázací ČERNÁ</t>
  </si>
  <si>
    <t>VPC 5/200</t>
  </si>
  <si>
    <t>1011915</t>
  </si>
  <si>
    <t>WDE000660 Přepínač č.6 Cedar šedá</t>
  </si>
  <si>
    <t>WDE000660</t>
  </si>
  <si>
    <t>1011916</t>
  </si>
  <si>
    <t>WDE000650 Spínač č.5 Cedar šedá</t>
  </si>
  <si>
    <t>WDE000650</t>
  </si>
  <si>
    <t>1011917</t>
  </si>
  <si>
    <t>WDE000670 Přepínač č.7 Cedar šedá</t>
  </si>
  <si>
    <t>WDE000670</t>
  </si>
  <si>
    <t>1011921</t>
  </si>
  <si>
    <t>LC1D150B7 STYKAC</t>
  </si>
  <si>
    <t>LC1D150B7</t>
  </si>
  <si>
    <t>1011968</t>
  </si>
  <si>
    <t>MGU321125 Přepínač sériový, č. 5, marfil</t>
  </si>
  <si>
    <t>MGU3.211.25</t>
  </si>
  <si>
    <t>1011976</t>
  </si>
  <si>
    <t>MGU310318 PREPINAC STRID.RAZ.6, 16A 1 M.</t>
  </si>
  <si>
    <t>MGU3.103.18</t>
  </si>
  <si>
    <t>1012046</t>
  </si>
  <si>
    <t>3557G-A01340 B1 Spínač č.1 SWING</t>
  </si>
  <si>
    <t>3557G-A01340 B1</t>
  </si>
  <si>
    <t>1012048</t>
  </si>
  <si>
    <t>3557G-A06340 B1 Spínač č.6 SWING</t>
  </si>
  <si>
    <t>3557G-A06340 B1</t>
  </si>
  <si>
    <t>1012049</t>
  </si>
  <si>
    <t>3557G-A07340 B1 Spínač č.7 SWING</t>
  </si>
  <si>
    <t>3557G-A07340 B1</t>
  </si>
  <si>
    <t>1012052</t>
  </si>
  <si>
    <t>3557G-A52340 B1 Spínač č.6+6 SWING</t>
  </si>
  <si>
    <t>3557G-A52340 B1</t>
  </si>
  <si>
    <t>1012060</t>
  </si>
  <si>
    <t>RXM021BN OCHR.VARISTOR</t>
  </si>
  <si>
    <t>RXM021BN</t>
  </si>
  <si>
    <t>1012217</t>
  </si>
  <si>
    <t>EDDING 751 Bily 2.0 POPISOVAC</t>
  </si>
  <si>
    <t>EDDING 751 B</t>
  </si>
  <si>
    <t>1012242</t>
  </si>
  <si>
    <t>VCF0 VARIO Hlavní vypínač 25A</t>
  </si>
  <si>
    <t>VCF0</t>
  </si>
  <si>
    <t>1012371</t>
  </si>
  <si>
    <t>VCF2 VARIO Hlavní vypínač 40A</t>
  </si>
  <si>
    <t>VCF2</t>
  </si>
  <si>
    <t>1012382</t>
  </si>
  <si>
    <t>VBF02 Odpínač VARIO 3F 12A uzamykatelný</t>
  </si>
  <si>
    <t>VBF02</t>
  </si>
  <si>
    <t>1012386</t>
  </si>
  <si>
    <t>MGU320618 Ovládač tlačítkový, řazení 1/</t>
  </si>
  <si>
    <t>MGU3.206.18</t>
  </si>
  <si>
    <t>1012447</t>
  </si>
  <si>
    <t>3557G-C07340 B1 SPINAC c.7 SWING</t>
  </si>
  <si>
    <t>3557G-C07340 B1</t>
  </si>
  <si>
    <t>1012449</t>
  </si>
  <si>
    <t>3901G-A00020 B1 Rámeček dvoj. bílý Swing</t>
  </si>
  <si>
    <t>3901G-A00020 B1</t>
  </si>
  <si>
    <t>1012450</t>
  </si>
  <si>
    <t>3901G-A00040 B1 Rámeček čtyř. bílá Swing</t>
  </si>
  <si>
    <t>3901G-A00040 B1</t>
  </si>
  <si>
    <t>1012458</t>
  </si>
  <si>
    <t>MGU320118 SPINAC c.1 POLAR</t>
  </si>
  <si>
    <t>MGU3.201.18</t>
  </si>
  <si>
    <t>1012490</t>
  </si>
  <si>
    <t>ELE-1009011 VENTS 100MA Ventilátor žaluzie</t>
  </si>
  <si>
    <t>ELE-1009011</t>
  </si>
  <si>
    <t>1012494</t>
  </si>
  <si>
    <t>1116412-3 ZASLEPKA PRO ZÁSUVKU KOM.</t>
  </si>
  <si>
    <t>1116412-3</t>
  </si>
  <si>
    <t>1012564</t>
  </si>
  <si>
    <t>NV223237 STUPNOVY VRTAK PG7/PG9</t>
  </si>
  <si>
    <t>NV223237</t>
  </si>
  <si>
    <t>1012565</t>
  </si>
  <si>
    <t>NV223240 STUPNOVY VRTAK 10.5-40.5</t>
  </si>
  <si>
    <t>NV223240</t>
  </si>
  <si>
    <t>1012568</t>
  </si>
  <si>
    <t>NV5101-68 KORUNKA BIMETAL</t>
  </si>
  <si>
    <t>NV5101-68</t>
  </si>
  <si>
    <t>1012580</t>
  </si>
  <si>
    <t>NM00200010 ZKOUSECKA NAP. + POLARITY</t>
  </si>
  <si>
    <t>NM00200010</t>
  </si>
  <si>
    <t>1012582</t>
  </si>
  <si>
    <t>NM00200020 ZKOUSECKA NAP. OPT.+AKUSTIKA</t>
  </si>
  <si>
    <t>NM00200020</t>
  </si>
  <si>
    <t>1012589</t>
  </si>
  <si>
    <t>NV5101-73 KORUNKA BIMETAL 73</t>
  </si>
  <si>
    <t>NV5101-73</t>
  </si>
  <si>
    <t>1012592</t>
  </si>
  <si>
    <t>MGU303118 Zasuvka 230V pro ploche vidlice</t>
  </si>
  <si>
    <t>MGU3.031.18</t>
  </si>
  <si>
    <t>1012599</t>
  </si>
  <si>
    <t>MGU310318N Prepinac c.6 s orient. kontrol.</t>
  </si>
  <si>
    <t>MGU3.103.18N</t>
  </si>
  <si>
    <t>1012602</t>
  </si>
  <si>
    <t>MGU320118N Spinac c.1 s kontrol.</t>
  </si>
  <si>
    <t>MGU3.201.18N</t>
  </si>
  <si>
    <t>1012603</t>
  </si>
  <si>
    <t>MGU320718 DVOJTLACITKO ovl. zaluzii</t>
  </si>
  <si>
    <t>MGU3.207.18</t>
  </si>
  <si>
    <t>1012607</t>
  </si>
  <si>
    <t>MGU386018 Kabelová vývodka, 1 modul,polar</t>
  </si>
  <si>
    <t>MGU3.860.18</t>
  </si>
  <si>
    <t>1012612</t>
  </si>
  <si>
    <t>MGU986518 Záslepný kryt, 1 modul, polar</t>
  </si>
  <si>
    <t>MGU9.865.18</t>
  </si>
  <si>
    <t>1012622</t>
  </si>
  <si>
    <t>58W/840 TL-D Trubice zářivková</t>
  </si>
  <si>
    <t>58W/840</t>
  </si>
  <si>
    <t>1012666</t>
  </si>
  <si>
    <t>MR16 12V 50W ZAROVKA HALOGENOVA</t>
  </si>
  <si>
    <t>MR16 12V 50W</t>
  </si>
  <si>
    <t>1012667</t>
  </si>
  <si>
    <t>SPP8T SPIRALOVA HADICE (baleni 25m)</t>
  </si>
  <si>
    <t>SPP8T</t>
  </si>
  <si>
    <t>1012681</t>
  </si>
  <si>
    <t>ZB5AW0M51 POLOSESTAVA OBJIMEK S LED</t>
  </si>
  <si>
    <t>ZB5AW0M51</t>
  </si>
  <si>
    <t>1012708</t>
  </si>
  <si>
    <t>ZB5AW363 OVL. HLAVICE STISK. PROSVETL.</t>
  </si>
  <si>
    <t>ZB5AW363</t>
  </si>
  <si>
    <t>1012730</t>
  </si>
  <si>
    <t>MGU320318 PREPINAC c.6 POLAR</t>
  </si>
  <si>
    <t>MGU3.203.18</t>
  </si>
  <si>
    <t>1012731</t>
  </si>
  <si>
    <t>MGU345118 Zásuvka antenní TV/R koncová,</t>
  </si>
  <si>
    <t>MGU3.451.18</t>
  </si>
  <si>
    <t>1012750</t>
  </si>
  <si>
    <t>MGU320318N Prepinac c.6 s orient. kontrol.</t>
  </si>
  <si>
    <t>MGU3.203.18N</t>
  </si>
  <si>
    <t>1012763</t>
  </si>
  <si>
    <t>ELE-1009013 Ventilátor VENTS 100 MAT, čas + žaluzie</t>
  </si>
  <si>
    <t>ELE-1009013</t>
  </si>
  <si>
    <t>1012769</t>
  </si>
  <si>
    <t>400/230V 160VA TRAFO TVO</t>
  </si>
  <si>
    <t>400/230V 160VA</t>
  </si>
  <si>
    <t>1012795</t>
  </si>
  <si>
    <t>MGU345325 Zasuvka ant. TV/R pruch. 17dB, mar</t>
  </si>
  <si>
    <t>MGU3.453.25</t>
  </si>
  <si>
    <t>1012796</t>
  </si>
  <si>
    <t>MGU345125 Zasuvka ant. TV/R konc. marfil</t>
  </si>
  <si>
    <t>MGU3.451.25</t>
  </si>
  <si>
    <t>1012798</t>
  </si>
  <si>
    <t>MGU347025 Zasuvka datová 1xRJ45 kat.5e</t>
  </si>
  <si>
    <t>MGU3.470.25</t>
  </si>
  <si>
    <t>1012800</t>
  </si>
  <si>
    <t>MGU986525 Záslepný kryt, 1 modul, marfil</t>
  </si>
  <si>
    <t>MGU9.865.25</t>
  </si>
  <si>
    <t>1012819</t>
  </si>
  <si>
    <t>36657 PS-RSI-1100 Kontakt</t>
  </si>
  <si>
    <t>36657</t>
  </si>
  <si>
    <t>1012841</t>
  </si>
  <si>
    <t>MGU310518 Prepinac krizovy c.7, 1modul</t>
  </si>
  <si>
    <t>MGU3.105.18</t>
  </si>
  <si>
    <t>1012842</t>
  </si>
  <si>
    <t>MGU348718 REPROSVORKY, 1 mod</t>
  </si>
  <si>
    <t>MGU3.487.18</t>
  </si>
  <si>
    <t>1012853</t>
  </si>
  <si>
    <t>USS-00 Záslepka šedá</t>
  </si>
  <si>
    <t>USS-00</t>
  </si>
  <si>
    <t>1012855</t>
  </si>
  <si>
    <t>USS-06/S Modulové tlačítko</t>
  </si>
  <si>
    <t>USS-06/S</t>
  </si>
  <si>
    <t>1012883</t>
  </si>
  <si>
    <t>MGU320618N Ovládač tlačít s orient kontr</t>
  </si>
  <si>
    <t>MGU3.206.18N</t>
  </si>
  <si>
    <t>1012911</t>
  </si>
  <si>
    <t>13167 KAEDRA 13mod.</t>
  </si>
  <si>
    <t>13167</t>
  </si>
  <si>
    <t>1012912</t>
  </si>
  <si>
    <t>ELE-1009030 VENTS 100M Ventilátor</t>
  </si>
  <si>
    <t>ELE-1009030</t>
  </si>
  <si>
    <t>1012919</t>
  </si>
  <si>
    <t>SIGNALKA SMS-95 24VDC Y</t>
  </si>
  <si>
    <t>SIGNALKA SMS-95 Y 24VDC</t>
  </si>
  <si>
    <t>1012924</t>
  </si>
  <si>
    <t>MGU6002565 KRYCI RAM.PLUS</t>
  </si>
  <si>
    <t>MGU6.002.565</t>
  </si>
  <si>
    <t>1012925</t>
  </si>
  <si>
    <t>WDE000622 Dvojzásuvka Cedar šedá IP44</t>
  </si>
  <si>
    <t>WDE000622</t>
  </si>
  <si>
    <t>1012940</t>
  </si>
  <si>
    <t>CYKY-J 3x6 Kabel</t>
  </si>
  <si>
    <t>CYKY-J 3x6</t>
  </si>
  <si>
    <t>1012955</t>
  </si>
  <si>
    <t>BM-15 Vývodka M25x1,5 (bal.25ks)</t>
  </si>
  <si>
    <t>BM-15</t>
  </si>
  <si>
    <t>1012987</t>
  </si>
  <si>
    <t>CY 6 R Vodič H07V-U</t>
  </si>
  <si>
    <t>CY 6 R</t>
  </si>
  <si>
    <t>1012993</t>
  </si>
  <si>
    <t>JOC 230/230 65VA TRAFO</t>
  </si>
  <si>
    <t>JOC 230/230 65VA</t>
  </si>
  <si>
    <t>1013041</t>
  </si>
  <si>
    <t>37291 Zásuvka soklová ZSE-06</t>
  </si>
  <si>
    <t>37291</t>
  </si>
  <si>
    <t>1013044</t>
  </si>
  <si>
    <t>B1940 Baterie GP Ultra LR20 D</t>
  </si>
  <si>
    <t>GP13AU</t>
  </si>
  <si>
    <t>1013057</t>
  </si>
  <si>
    <t>36633 STYKAC RSI-63-40-A230</t>
  </si>
  <si>
    <t>36633</t>
  </si>
  <si>
    <t>1013075</t>
  </si>
  <si>
    <t>VBF1 Vario hlav.vypinac na dvere 32A, 4</t>
  </si>
  <si>
    <t>VBF1</t>
  </si>
  <si>
    <t>1013077</t>
  </si>
  <si>
    <t>USS-12 Modulová signálka Žlutá</t>
  </si>
  <si>
    <t>USS-12</t>
  </si>
  <si>
    <t>1013097</t>
  </si>
  <si>
    <t>VPC 8/450 Páska vázací ČERNÁ</t>
  </si>
  <si>
    <t>VPC 8/450</t>
  </si>
  <si>
    <t>1013108</t>
  </si>
  <si>
    <t>180.1 PATICE ZARIVKOVA KOMBINOVANA</t>
  </si>
  <si>
    <t>180.1</t>
  </si>
  <si>
    <t>1013163</t>
  </si>
  <si>
    <t>VBF3 VARIO ODPINAC</t>
  </si>
  <si>
    <t>VBF3</t>
  </si>
  <si>
    <t>1013171</t>
  </si>
  <si>
    <t>MGU200218 Kryci ram. jednonasobny komplet</t>
  </si>
  <si>
    <t>MGU2.002.18</t>
  </si>
  <si>
    <t>1013172</t>
  </si>
  <si>
    <t>MGU200418 Krycí rámeček dvojnásobný komp</t>
  </si>
  <si>
    <t>MGU2.004.18</t>
  </si>
  <si>
    <t>1013184</t>
  </si>
  <si>
    <t>MGU320518N Přepínač křížový s orientační</t>
  </si>
  <si>
    <t>MGU3.205.18N</t>
  </si>
  <si>
    <t>1013186</t>
  </si>
  <si>
    <t>35686 ZDROJ UNZ-10T-X024</t>
  </si>
  <si>
    <t>35686</t>
  </si>
  <si>
    <t>1013188</t>
  </si>
  <si>
    <t>36617 STYKAC RSI-25-40-A230</t>
  </si>
  <si>
    <t>36617</t>
  </si>
  <si>
    <t>1013196</t>
  </si>
  <si>
    <t>CRM-2T UNI Relé Rozběh Y-D</t>
  </si>
  <si>
    <t>CRM-2T UNI</t>
  </si>
  <si>
    <t>1013197</t>
  </si>
  <si>
    <t>RXZE2S108M Patice</t>
  </si>
  <si>
    <t>RXZE2S108M</t>
  </si>
  <si>
    <t>1013228</t>
  </si>
  <si>
    <t>2560 AK 3/6 BI SVORKA PORCELAN 3x6mm</t>
  </si>
  <si>
    <t>2560</t>
  </si>
  <si>
    <t>1013229</t>
  </si>
  <si>
    <t>3558A-52940 B SPINAC c.6+6</t>
  </si>
  <si>
    <t>3558A-52940 B</t>
  </si>
  <si>
    <t>1013249</t>
  </si>
  <si>
    <t>03 ETIKETA</t>
  </si>
  <si>
    <t>03</t>
  </si>
  <si>
    <t>1013251</t>
  </si>
  <si>
    <t>MGU345618 ZASUVKA R-TV/SAT PRUCHOZI</t>
  </si>
  <si>
    <t>MGU3.456.18</t>
  </si>
  <si>
    <t>1013272</t>
  </si>
  <si>
    <t>WP2001 Spínač průchozí bílý</t>
  </si>
  <si>
    <t>E080109</t>
  </si>
  <si>
    <t>1013279</t>
  </si>
  <si>
    <t>36625 STYKAC RSI-40-40-A230</t>
  </si>
  <si>
    <t>36625</t>
  </si>
  <si>
    <t>1013282</t>
  </si>
  <si>
    <t>ZBY9T30 Štítek - Nouzové zastavení - 60</t>
  </si>
  <si>
    <t>ZBY9T30</t>
  </si>
  <si>
    <t>1013300</t>
  </si>
  <si>
    <t>MGU200818 Krycí rámeček čtyřnásobný komp</t>
  </si>
  <si>
    <t>MGU2.008.18</t>
  </si>
  <si>
    <t>1013301</t>
  </si>
  <si>
    <t>MGU200618 Krycí rámeček trojnásobný komp</t>
  </si>
  <si>
    <t>MGU2.006.18</t>
  </si>
  <si>
    <t>1013333</t>
  </si>
  <si>
    <t>MGU303925 ZASUVKA 16A MARFIL</t>
  </si>
  <si>
    <t>MGU3.039.25</t>
  </si>
  <si>
    <t>1013463</t>
  </si>
  <si>
    <t>USS-13 Modulová signálka Bílá</t>
  </si>
  <si>
    <t>USS-13</t>
  </si>
  <si>
    <t>1013467</t>
  </si>
  <si>
    <t>MGU310618N tlacitko s kontrolkou 1/0So</t>
  </si>
  <si>
    <t>MGU3.106.18N</t>
  </si>
  <si>
    <t>1013469</t>
  </si>
  <si>
    <t>S51328 ZAMEK</t>
  </si>
  <si>
    <t>S51328</t>
  </si>
  <si>
    <t>1013494</t>
  </si>
  <si>
    <t>NS41578850 SROUBOVAK PZ/FL 5x80mm 1kV</t>
  </si>
  <si>
    <t>NS41578850</t>
  </si>
  <si>
    <t>1013495</t>
  </si>
  <si>
    <t>NS41578860 SROUBOVAK PZ/FL 6x100mm 1kV</t>
  </si>
  <si>
    <t>NS41578860</t>
  </si>
  <si>
    <t>1013508</t>
  </si>
  <si>
    <t>S08272 Flexo PVC 2X0,75 bílá s vyp. 2m</t>
  </si>
  <si>
    <t>S08272</t>
  </si>
  <si>
    <t>1013522</t>
  </si>
  <si>
    <t>MGU944018 Centrální deska pro antenní zá</t>
  </si>
  <si>
    <t>MGU9.440.18</t>
  </si>
  <si>
    <t>1013527</t>
  </si>
  <si>
    <t>36609 STYKAC RSI-20-10-A230</t>
  </si>
  <si>
    <t>36609</t>
  </si>
  <si>
    <t>1013538</t>
  </si>
  <si>
    <t>VS316/ 230V zelená Pomocné relé 3x16A</t>
  </si>
  <si>
    <t>VS316 230V ZELENA</t>
  </si>
  <si>
    <t>1013539</t>
  </si>
  <si>
    <t>VSM220-20 230AC STYKAC</t>
  </si>
  <si>
    <t>VSM220-20 230AC</t>
  </si>
  <si>
    <t>1013554</t>
  </si>
  <si>
    <t>ZBVJ4 Rudá objímka LED 12V</t>
  </si>
  <si>
    <t>ZBVJ4</t>
  </si>
  <si>
    <t>1013559</t>
  </si>
  <si>
    <t>13394 MINI OPALE 4MOD.</t>
  </si>
  <si>
    <t>13394</t>
  </si>
  <si>
    <t>1013571</t>
  </si>
  <si>
    <t>VBF01 Vario hlav.vypinac na dvere 20A, 4</t>
  </si>
  <si>
    <t>VBF01</t>
  </si>
  <si>
    <t>1013574</t>
  </si>
  <si>
    <t>HRN-55 Relé kontroly sledu a výpadku fází</t>
  </si>
  <si>
    <t>3722 HRN-55</t>
  </si>
  <si>
    <t>1013593</t>
  </si>
  <si>
    <t>CGSG 2x1,5 Kabel H05RR-F</t>
  </si>
  <si>
    <t>CGSG 2x1,5</t>
  </si>
  <si>
    <t>1013595</t>
  </si>
  <si>
    <t>KF09040 KOPOFLEX Trubka cervena</t>
  </si>
  <si>
    <t>KF09040</t>
  </si>
  <si>
    <t>1013616</t>
  </si>
  <si>
    <t>XCKN2110G11 Poloh spínač Optimum, plast.</t>
  </si>
  <si>
    <t>XCKN2110G11</t>
  </si>
  <si>
    <t>1013623</t>
  </si>
  <si>
    <t>S0135 03v Popisivací bužírka pr.1-1.5mm2</t>
  </si>
  <si>
    <t>S0135 03v</t>
  </si>
  <si>
    <t>1013624</t>
  </si>
  <si>
    <t>S0235 03v Popisovací bužírka pr.2.5mm2</t>
  </si>
  <si>
    <t>S0235 03v</t>
  </si>
  <si>
    <t>1013625</t>
  </si>
  <si>
    <t>S0435 03v Popisovací bužírka pr.4mm2</t>
  </si>
  <si>
    <t>S0435 03v</t>
  </si>
  <si>
    <t>1013626</t>
  </si>
  <si>
    <t>S0635 03v Popisovací bužírka pr.6mm2</t>
  </si>
  <si>
    <t>S0635 03v</t>
  </si>
  <si>
    <t>1013627</t>
  </si>
  <si>
    <t>S1031 03v Popisovací bužírka pr.10</t>
  </si>
  <si>
    <t>S1035 03v</t>
  </si>
  <si>
    <t>1013637</t>
  </si>
  <si>
    <t>MGU320818 SPINAC 1POL. OVLADACE ZALUZ.</t>
  </si>
  <si>
    <t>MGU3.208.18</t>
  </si>
  <si>
    <t>1013638</t>
  </si>
  <si>
    <t>LC1D115B7 STYKAC 1F+10 24V 50/60</t>
  </si>
  <si>
    <t>LC1D115B7</t>
  </si>
  <si>
    <t>1013642</t>
  </si>
  <si>
    <t>WDE000550 Spínač č.5 Cedar bílá IP44</t>
  </si>
  <si>
    <t>WDE000550</t>
  </si>
  <si>
    <t>1013643</t>
  </si>
  <si>
    <t>WDE000570 Přepínač č.7 Cedar bílá</t>
  </si>
  <si>
    <t>WDE000570</t>
  </si>
  <si>
    <t>1013648</t>
  </si>
  <si>
    <t>VBF0 Vario hlav.vypinac na dvere 25A,4 s</t>
  </si>
  <si>
    <t>VBF0</t>
  </si>
  <si>
    <t>1013649</t>
  </si>
  <si>
    <t>VBF2 VARIO HLAVNI VYPINAC</t>
  </si>
  <si>
    <t>VBF2</t>
  </si>
  <si>
    <t>1013650</t>
  </si>
  <si>
    <t>VCF1 VARIO Hlavní vypínač 32A</t>
  </si>
  <si>
    <t>VCF1</t>
  </si>
  <si>
    <t>1013651</t>
  </si>
  <si>
    <t>VCF3 VARIO Hlavní vypínač 63A</t>
  </si>
  <si>
    <t>VCF3</t>
  </si>
  <si>
    <t>1013652</t>
  </si>
  <si>
    <t>VCF02 VARIO</t>
  </si>
  <si>
    <t>VCF02</t>
  </si>
  <si>
    <t>1013670</t>
  </si>
  <si>
    <t>NSYTHL1242EPLM klička se zámkem THALASSA</t>
  </si>
  <si>
    <t>NSYTHL1242EPLM</t>
  </si>
  <si>
    <t>1013688</t>
  </si>
  <si>
    <t>PK-R 608B Plochý kolík</t>
  </si>
  <si>
    <t>PK-R 608B</t>
  </si>
  <si>
    <t>1013710</t>
  </si>
  <si>
    <t>IR28B PROFI Pohybové čidlo</t>
  </si>
  <si>
    <t>IR28B PROFI</t>
  </si>
  <si>
    <t>1013715</t>
  </si>
  <si>
    <t>PV11c Podpěra vedení pod tašky</t>
  </si>
  <si>
    <t>PV 11c</t>
  </si>
  <si>
    <t>1013721</t>
  </si>
  <si>
    <t>SOb Svorka na okapové žlaby</t>
  </si>
  <si>
    <t>SOb</t>
  </si>
  <si>
    <t>1013722</t>
  </si>
  <si>
    <t>SP Svorka pripojovaci FeZn</t>
  </si>
  <si>
    <t>SP</t>
  </si>
  <si>
    <t>1013723</t>
  </si>
  <si>
    <t>ST Svorka na okap/drát</t>
  </si>
  <si>
    <t>ST</t>
  </si>
  <si>
    <t>1013725</t>
  </si>
  <si>
    <t>STITEK OZNACENI 1</t>
  </si>
  <si>
    <t>1013726</t>
  </si>
  <si>
    <t>STITEK OZNACENI 2</t>
  </si>
  <si>
    <t>1013740</t>
  </si>
  <si>
    <t>35675 IMPULZNI RELE MIR-16-001-A230 /IR</t>
  </si>
  <si>
    <t>35675</t>
  </si>
  <si>
    <t>1013745</t>
  </si>
  <si>
    <t>PV17p Podpěra vedení pro vlnitý eternit</t>
  </si>
  <si>
    <t>PV17p</t>
  </si>
  <si>
    <t>1013809</t>
  </si>
  <si>
    <t>GZ1E01 (GZ1M01) Spouštěč motoru 0,1-0,16A</t>
  </si>
  <si>
    <t>GZ1E01</t>
  </si>
  <si>
    <t>1013810</t>
  </si>
  <si>
    <t>RXM021RB OCHR.VARISTOR</t>
  </si>
  <si>
    <t>RXM021RB</t>
  </si>
  <si>
    <t>1013866</t>
  </si>
  <si>
    <t>MGU800418 KRABICE NA OMITKU DVOJN.</t>
  </si>
  <si>
    <t>MGU8.004.18</t>
  </si>
  <si>
    <t>1013880</t>
  </si>
  <si>
    <t>4FN87711 El. Zámek dveřní</t>
  </si>
  <si>
    <t>4FN 877 11</t>
  </si>
  <si>
    <t>1013882</t>
  </si>
  <si>
    <t>MGU316318N Přepínač střídavý s orientačn</t>
  </si>
  <si>
    <t>MGU3.163.18N</t>
  </si>
  <si>
    <t>1013929</t>
  </si>
  <si>
    <t>LAD8N20 Pomocný kontakt 2Z</t>
  </si>
  <si>
    <t>LAD8N20</t>
  </si>
  <si>
    <t>1013934</t>
  </si>
  <si>
    <t>FeZn 30x4 ZEMNICI PAS (á 25kg)</t>
  </si>
  <si>
    <t>FeZn 30x4</t>
  </si>
  <si>
    <t>1013970</t>
  </si>
  <si>
    <t>3550/4x8 KU-FE OKO sroubovaci</t>
  </si>
  <si>
    <t>3550/4x 8 KU-FE</t>
  </si>
  <si>
    <t>1014008</t>
  </si>
  <si>
    <t>LAD8N02 Pomocný kontakt 2V</t>
  </si>
  <si>
    <t>LAD8N02</t>
  </si>
  <si>
    <t>1014014</t>
  </si>
  <si>
    <t>RUMC3AB2ED RELE</t>
  </si>
  <si>
    <t>RUMC3AB2ED</t>
  </si>
  <si>
    <t>1014020</t>
  </si>
  <si>
    <t>PKF32F434 ZASUVKA vest. 32A/4 IP44</t>
  </si>
  <si>
    <t>PKF32F434</t>
  </si>
  <si>
    <t>1014038</t>
  </si>
  <si>
    <t>DA-275 DF10 Svodič přepětí SALTEK</t>
  </si>
  <si>
    <t>DA-275 DF10</t>
  </si>
  <si>
    <t>1014047</t>
  </si>
  <si>
    <t>3902G-A00001 B1 kryt zaslep. SWING</t>
  </si>
  <si>
    <t>3902G-A00001 B1</t>
  </si>
  <si>
    <t>1014057</t>
  </si>
  <si>
    <t>MGU800618 Krabice na omitku trojnasobna</t>
  </si>
  <si>
    <t>MGU8.006.18</t>
  </si>
  <si>
    <t>1014065</t>
  </si>
  <si>
    <t>5011G-A00300 S1 Kryt zásuvky televizní,</t>
  </si>
  <si>
    <t>5011G-A00300 S1</t>
  </si>
  <si>
    <t>1014075</t>
  </si>
  <si>
    <t>230/12V 250VA TRAFO BJN</t>
  </si>
  <si>
    <t>230/12V 250VA</t>
  </si>
  <si>
    <t>1014077</t>
  </si>
  <si>
    <t>35678 MSK-10 KOLEBKOVY SPINAC</t>
  </si>
  <si>
    <t>35678</t>
  </si>
  <si>
    <t>1014078</t>
  </si>
  <si>
    <t>MGU401018 RAMECEK 5-NAS. BEZ DEKOR.RAM.</t>
  </si>
  <si>
    <t>MGU4.010.18</t>
  </si>
  <si>
    <t>1014121</t>
  </si>
  <si>
    <t>NZM 50 GZ Merkur2 Nosník žlabu</t>
  </si>
  <si>
    <t>NZM 50 GZ</t>
  </si>
  <si>
    <t>1014147</t>
  </si>
  <si>
    <t>RSZE1S35M PATICE 1pol</t>
  </si>
  <si>
    <t>RSZE1S35M</t>
  </si>
  <si>
    <t>1014166</t>
  </si>
  <si>
    <t>17253 KLIC MONTAZNI M22</t>
  </si>
  <si>
    <t>17253</t>
  </si>
  <si>
    <t>1014176</t>
  </si>
  <si>
    <t>MGU201025 Krycí rámeček pětinásobný komp</t>
  </si>
  <si>
    <t>MGU2.010.25</t>
  </si>
  <si>
    <t>1014225</t>
  </si>
  <si>
    <t>MGU401025 RAMECEK 5-NAS. marfil</t>
  </si>
  <si>
    <t>MGU4.010.25</t>
  </si>
  <si>
    <t>1014246</t>
  </si>
  <si>
    <t>MGU944118 maska TVR/SAT</t>
  </si>
  <si>
    <t>MGU9.441.18</t>
  </si>
  <si>
    <t>1014247</t>
  </si>
  <si>
    <t>MGU322418S Vypínač 2P s kontr. 20A</t>
  </si>
  <si>
    <t>MGU3.224.18S</t>
  </si>
  <si>
    <t>1014282</t>
  </si>
  <si>
    <t>36611 STYKAC RSI-20-11- A230</t>
  </si>
  <si>
    <t>36611</t>
  </si>
  <si>
    <t>1014292</t>
  </si>
  <si>
    <t>5011G-A00300 B1 Kryt zásuvky televizní,</t>
  </si>
  <si>
    <t>5011G-A00300 B1</t>
  </si>
  <si>
    <t>1014295</t>
  </si>
  <si>
    <t>HRH-5/UNI Hladinový spínač 24-230V AC/DC</t>
  </si>
  <si>
    <t>HRH-5/UNI</t>
  </si>
  <si>
    <t>1014340</t>
  </si>
  <si>
    <t>2,5x3 KU-SP Oko neizolované</t>
  </si>
  <si>
    <t>2,5x3 KU-SP</t>
  </si>
  <si>
    <t>1014342</t>
  </si>
  <si>
    <t>XCKN2102G11 Polohový spínač</t>
  </si>
  <si>
    <t>XCKN2102G11</t>
  </si>
  <si>
    <t>1014354</t>
  </si>
  <si>
    <t>MGU201018 RAMECEK 5-NÁS. KOMPL. POLAR</t>
  </si>
  <si>
    <t>MGU2.010.18</t>
  </si>
  <si>
    <t>1014360</t>
  </si>
  <si>
    <t>ZBA1 Hmatník ovl.hlavice stiskací, BÍLÁ</t>
  </si>
  <si>
    <t>ZBA1</t>
  </si>
  <si>
    <t>1014361</t>
  </si>
  <si>
    <t>ZBA2 Hmatník ovl.hlavice stiskací, ČERNÁ</t>
  </si>
  <si>
    <t>ZBA2</t>
  </si>
  <si>
    <t>1014362</t>
  </si>
  <si>
    <t>ZBA333 Hmatník se symbolem START</t>
  </si>
  <si>
    <t>ZBA333</t>
  </si>
  <si>
    <t>1014381</t>
  </si>
  <si>
    <t>0302180 Kleště kombinované</t>
  </si>
  <si>
    <t>0302180</t>
  </si>
  <si>
    <t>1014382</t>
  </si>
  <si>
    <t>KF09090 KOPOFLEX Trubka cervena</t>
  </si>
  <si>
    <t>KF09090</t>
  </si>
  <si>
    <t>1014385</t>
  </si>
  <si>
    <t>13432 KAEDRA 18MOD. IP65</t>
  </si>
  <si>
    <t>13432</t>
  </si>
  <si>
    <t>1014426</t>
  </si>
  <si>
    <t>SB R 19/9,5 SMRS. HADICE</t>
  </si>
  <si>
    <t>SB R 19/9,5</t>
  </si>
  <si>
    <t>1014458</t>
  </si>
  <si>
    <t>3901G-A00030 B1 Rámeček troj. bílý Swing</t>
  </si>
  <si>
    <t>3901G-A00030 B1</t>
  </si>
  <si>
    <t>1014476</t>
  </si>
  <si>
    <t>SKRIN ETM JEDNOSAZBA 25A 32027010</t>
  </si>
  <si>
    <t>32027010</t>
  </si>
  <si>
    <t>1014519</t>
  </si>
  <si>
    <t>NAPA-D Hodiny spínací Denní</t>
  </si>
  <si>
    <t>NAPA-D</t>
  </si>
  <si>
    <t>1014541</t>
  </si>
  <si>
    <t>J0222J Zásuvka TV+R 14dB průběžná EU3614J</t>
  </si>
  <si>
    <t>J0222J</t>
  </si>
  <si>
    <t>1014542</t>
  </si>
  <si>
    <t>J0203 Zásuvka TV+R 1dB. koncová EU3601P</t>
  </si>
  <si>
    <t>J0203</t>
  </si>
  <si>
    <t>1014615</t>
  </si>
  <si>
    <t>2037 (6-13) Příchytka přítlačná OBO</t>
  </si>
  <si>
    <t>2037 (6-13)</t>
  </si>
  <si>
    <t>1014623</t>
  </si>
  <si>
    <t>DALK.OVLAD.STMIV.S TLAC. RFDA-71B + RFWB</t>
  </si>
  <si>
    <t>RFSET-DW-F1</t>
  </si>
  <si>
    <t>1014673</t>
  </si>
  <si>
    <t>SR2A101FU Relé Zelio</t>
  </si>
  <si>
    <t>SR2A101FU</t>
  </si>
  <si>
    <t>1014680</t>
  </si>
  <si>
    <t>1014726</t>
  </si>
  <si>
    <t>SB R 3,2/1,6 SMRS. HADICE</t>
  </si>
  <si>
    <t>SB R 3,2/1,6</t>
  </si>
  <si>
    <t>1014729</t>
  </si>
  <si>
    <t>SB R 12,7/6,4 SMRS. HADICE</t>
  </si>
  <si>
    <t>SB R 12,7/6,4</t>
  </si>
  <si>
    <t>1014767</t>
  </si>
  <si>
    <t>SB R 6,4/3,2 SMRS. HADICE</t>
  </si>
  <si>
    <t>SB R 6,4/3,2</t>
  </si>
  <si>
    <t>1014769</t>
  </si>
  <si>
    <t>SB R 4,8/2,4 SMRS. HADICE</t>
  </si>
  <si>
    <t>SB R 4,8/2,4</t>
  </si>
  <si>
    <t>1014794</t>
  </si>
  <si>
    <t>TL2005/13 BL SVITIDLO BILA</t>
  </si>
  <si>
    <t>TL2005/13</t>
  </si>
  <si>
    <t>1014831</t>
  </si>
  <si>
    <t>17-1008780RPEP-8Z ZVONEK DIN 8V</t>
  </si>
  <si>
    <t>17-1008780RPEP-8Z</t>
  </si>
  <si>
    <t>1014835</t>
  </si>
  <si>
    <t>Folie elektro 22/50 Červená</t>
  </si>
  <si>
    <t>FOLIE VYSTRAZNA 22/50</t>
  </si>
  <si>
    <t>1014845</t>
  </si>
  <si>
    <t>TL2005/8 BL SVITIDLO BILA</t>
  </si>
  <si>
    <t>TL2005/8</t>
  </si>
  <si>
    <t>1014846</t>
  </si>
  <si>
    <t>TL2016/8 BL SVITIDLO BILA</t>
  </si>
  <si>
    <t>TL2016/8</t>
  </si>
  <si>
    <t>1014862</t>
  </si>
  <si>
    <t>Folie elektro 22/250 Červená</t>
  </si>
  <si>
    <t>FOLIE VYSTRAZNA 22/250</t>
  </si>
  <si>
    <t>1014863</t>
  </si>
  <si>
    <t>3557G-A80340 B1 Tlačítko bílá Swing</t>
  </si>
  <si>
    <t>3557G-A80340 B1</t>
  </si>
  <si>
    <t>1014864</t>
  </si>
  <si>
    <t>5513J-C02357 B1 Dvojzásuvka bílá natočená SwingL</t>
  </si>
  <si>
    <t>5513J-C02357 B1</t>
  </si>
  <si>
    <t>1014865</t>
  </si>
  <si>
    <t>5518G-A02359 B1 zásuvka + clonky SWING</t>
  </si>
  <si>
    <t>5518G-A02359 B1</t>
  </si>
  <si>
    <t>1014866</t>
  </si>
  <si>
    <t>35687 ZDROJ UNZR-10T-X024</t>
  </si>
  <si>
    <t>35687</t>
  </si>
  <si>
    <t>1014870</t>
  </si>
  <si>
    <t>211P Páska lepící PVC 15x10 černá</t>
  </si>
  <si>
    <t>211P černá</t>
  </si>
  <si>
    <t>1014871</t>
  </si>
  <si>
    <t>211P Páska lepící PVC 15x10 bílá</t>
  </si>
  <si>
    <t>211P bílá</t>
  </si>
  <si>
    <t>1014872</t>
  </si>
  <si>
    <t>211P Páska lepící PVC 15x10 žluto-zelená</t>
  </si>
  <si>
    <t>211P žluto-zelená</t>
  </si>
  <si>
    <t>1014873</t>
  </si>
  <si>
    <t>211P Páska lepící PVC 15x10 světle modrá</t>
  </si>
  <si>
    <t>211P sv. modrá</t>
  </si>
  <si>
    <t>1014874</t>
  </si>
  <si>
    <t>211P Páska lepící PVC 15x10 žlutá</t>
  </si>
  <si>
    <t>211P žlutá</t>
  </si>
  <si>
    <t>1014883</t>
  </si>
  <si>
    <t>202 SuperFlex Páska lepící 19x20 Černá</t>
  </si>
  <si>
    <t>202 SuperFlex</t>
  </si>
  <si>
    <t>1014895</t>
  </si>
  <si>
    <t>EIP15K13 LISTA 15x13</t>
  </si>
  <si>
    <t>EIP15K13</t>
  </si>
  <si>
    <t>1014959</t>
  </si>
  <si>
    <t>SB R 1,6/0,8 SMRS.HADICE</t>
  </si>
  <si>
    <t>SB R 1,6/0,8</t>
  </si>
  <si>
    <t>1014966</t>
  </si>
  <si>
    <t>CGSG 2x0,75 Kabel H05RR-F</t>
  </si>
  <si>
    <t>CGSG 2x0,75</t>
  </si>
  <si>
    <t>1014967</t>
  </si>
  <si>
    <t>CGSG 2x1 Kabel H05RR-F</t>
  </si>
  <si>
    <t>CGSG 2x1</t>
  </si>
  <si>
    <t>1014978</t>
  </si>
  <si>
    <t>HLAVICE POJISTKOVA KDII 25 E27</t>
  </si>
  <si>
    <t>KDII 25</t>
  </si>
  <si>
    <t>1014999</t>
  </si>
  <si>
    <t>RPM21B7 RELE 940180 24V</t>
  </si>
  <si>
    <t>RPM21B7</t>
  </si>
  <si>
    <t>1015153</t>
  </si>
  <si>
    <t>EDDING 751 Č černý 2.0mm</t>
  </si>
  <si>
    <t>EDDING 751 Č</t>
  </si>
  <si>
    <t>1015154</t>
  </si>
  <si>
    <t>37383 Koncovka EKC-1</t>
  </si>
  <si>
    <t>37383</t>
  </si>
  <si>
    <t>1015157</t>
  </si>
  <si>
    <t>30291 OPRAVNA MANZETA RM30-10/500</t>
  </si>
  <si>
    <t>RM30-10/500</t>
  </si>
  <si>
    <t>1015167</t>
  </si>
  <si>
    <t>4813 PVC VYVODKA</t>
  </si>
  <si>
    <t>4813 PVC</t>
  </si>
  <si>
    <t>1015202</t>
  </si>
  <si>
    <t>NH 6x35 Hmoždinka natloukací</t>
  </si>
  <si>
    <t>NH 6x35</t>
  </si>
  <si>
    <t>1015203</t>
  </si>
  <si>
    <t>NH 6x45 Hmoždinka natloukací</t>
  </si>
  <si>
    <t>NH 6x45</t>
  </si>
  <si>
    <t>1015204</t>
  </si>
  <si>
    <t>NH 6x55 Hmoždinka natloukací</t>
  </si>
  <si>
    <t>NH 6x55</t>
  </si>
  <si>
    <t>1015205</t>
  </si>
  <si>
    <t>HSK38 Hmoždinka do sádrokartonu</t>
  </si>
  <si>
    <t>HSK 38</t>
  </si>
  <si>
    <t>1015233</t>
  </si>
  <si>
    <t>6455-12 ACIDUR BAKELIT</t>
  </si>
  <si>
    <t>6455-12</t>
  </si>
  <si>
    <t>1015238</t>
  </si>
  <si>
    <t>MGU310130 Spínač jednopólový, řazení 1,1</t>
  </si>
  <si>
    <t>MGU3.101.30</t>
  </si>
  <si>
    <t>1015250</t>
  </si>
  <si>
    <t>99031 TIMER 100MA casovy modul do vent.</t>
  </si>
  <si>
    <t>99031</t>
  </si>
  <si>
    <t>1015288</t>
  </si>
  <si>
    <t>ZBA133 Hmatnik se symbolem - bily</t>
  </si>
  <si>
    <t>ZBA133</t>
  </si>
  <si>
    <t>1015289</t>
  </si>
  <si>
    <t>ZBA234 Hmatnik se symbolem - cerny</t>
  </si>
  <si>
    <t>ZBA234</t>
  </si>
  <si>
    <t>1015295</t>
  </si>
  <si>
    <t>KF09050 KOPOFLEX Trubka cervena</t>
  </si>
  <si>
    <t>KF09050</t>
  </si>
  <si>
    <t>1015303</t>
  </si>
  <si>
    <t>TRAFO JBC 400/230 20VA</t>
  </si>
  <si>
    <t>1015339</t>
  </si>
  <si>
    <t>SB P 9,5/4,8 SMRS. HADICE</t>
  </si>
  <si>
    <t>SB P 9,5/4,8</t>
  </si>
  <si>
    <t>1015357</t>
  </si>
  <si>
    <t>ZB5AD912 Ovládací hlavice pro potenciome</t>
  </si>
  <si>
    <t>ZB5AD912</t>
  </si>
  <si>
    <t>1015366</t>
  </si>
  <si>
    <t>PD4W 5k0 POTENCIOMETR DRAT.</t>
  </si>
  <si>
    <t>PD4W 5k0</t>
  </si>
  <si>
    <t>1015474</t>
  </si>
  <si>
    <t>LM-102D Hlásič kouře fotoelektrický</t>
  </si>
  <si>
    <t>LM-102 D</t>
  </si>
  <si>
    <t>1015479</t>
  </si>
  <si>
    <t>6131B ETIKETA HLAVNI VYPINAC 37x105</t>
  </si>
  <si>
    <t>6131B</t>
  </si>
  <si>
    <t>1015499</t>
  </si>
  <si>
    <t>KO 125/1L-NA Krabice 155/155 sádrokarton</t>
  </si>
  <si>
    <t>KO 125/1L</t>
  </si>
  <si>
    <t>1015512</t>
  </si>
  <si>
    <t>CT-2115-C Kanlux</t>
  </si>
  <si>
    <t>CT-2115-C</t>
  </si>
  <si>
    <t>1015516</t>
  </si>
  <si>
    <t>5519A-A02397 B Zásuvka s víkem Tango bílá</t>
  </si>
  <si>
    <t>5519A-A02397 B</t>
  </si>
  <si>
    <t>1015517</t>
  </si>
  <si>
    <t>3558A-06940 C SPINAC c.6 IP44 TANGO slon.kost</t>
  </si>
  <si>
    <t>3558A-06940 C</t>
  </si>
  <si>
    <t>1015538</t>
  </si>
  <si>
    <t>EKL 4 E Svorkovnice 25mm</t>
  </si>
  <si>
    <t>ELE-1000112</t>
  </si>
  <si>
    <t>1015539</t>
  </si>
  <si>
    <t>EKL 5 E Svorkovnice 35mm</t>
  </si>
  <si>
    <t>ELE-1000035</t>
  </si>
  <si>
    <t>1015540</t>
  </si>
  <si>
    <t>ELE-1000218 2300B Vidlice kabelová plochá</t>
  </si>
  <si>
    <t>ELE-1000218</t>
  </si>
  <si>
    <t>1015556</t>
  </si>
  <si>
    <t>SDRUZENA TAB. A5 ETIKETA 4 MOTIVY</t>
  </si>
  <si>
    <t>SDRUZENA TAB. A5</t>
  </si>
  <si>
    <t>1015566</t>
  </si>
  <si>
    <t>CT-2115-C/M Kanlux</t>
  </si>
  <si>
    <t>CT-2115-C/M</t>
  </si>
  <si>
    <t>1015584</t>
  </si>
  <si>
    <t>MGU345425 ZASUVKA TV/SAT/R individ.</t>
  </si>
  <si>
    <t>MGU3.454.25</t>
  </si>
  <si>
    <t>1015585</t>
  </si>
  <si>
    <t>36634 STYKAC RSI-63-31-A230</t>
  </si>
  <si>
    <t>36634</t>
  </si>
  <si>
    <t>1015613</t>
  </si>
  <si>
    <t>211P Páska lepící PVC 15x10 rudá</t>
  </si>
  <si>
    <t>211P rudá</t>
  </si>
  <si>
    <t>1015614</t>
  </si>
  <si>
    <t>211P Páska lepící PVC 15x10 hnědá</t>
  </si>
  <si>
    <t>211P hnědá</t>
  </si>
  <si>
    <t>1015630</t>
  </si>
  <si>
    <t>EPS 2 + KRYT Svorkovnice Bečov</t>
  </si>
  <si>
    <t>EPS 2 + KRYT</t>
  </si>
  <si>
    <t>1015674</t>
  </si>
  <si>
    <t>01.038 Klíč Lidokov</t>
  </si>
  <si>
    <t>01.038</t>
  </si>
  <si>
    <t>1015695</t>
  </si>
  <si>
    <t>NO103 KLESTE odizol. MINI DUO</t>
  </si>
  <si>
    <t>NO103</t>
  </si>
  <si>
    <t>1015696</t>
  </si>
  <si>
    <t>5519A-A02357 B Zásuvka TANGO bílá bezšroub.</t>
  </si>
  <si>
    <t>5519A-A02357 B</t>
  </si>
  <si>
    <t>1015703</t>
  </si>
  <si>
    <t>3559-A05345 Spínač č.5 bezšroub.</t>
  </si>
  <si>
    <t>3559-A05345</t>
  </si>
  <si>
    <t>1015705</t>
  </si>
  <si>
    <t>3559-A07345 Spínač č.7 bezšroub.</t>
  </si>
  <si>
    <t>3559-A07345</t>
  </si>
  <si>
    <t>1015706</t>
  </si>
  <si>
    <t>3559-A52345 Spínač č.6+6 bezšroub.</t>
  </si>
  <si>
    <t>3559-A52345</t>
  </si>
  <si>
    <t>1015758</t>
  </si>
  <si>
    <t>OLFLEX CLASSIC 3Gx1,5</t>
  </si>
  <si>
    <t>3Gx1,5</t>
  </si>
  <si>
    <t>1015759</t>
  </si>
  <si>
    <t>TRUBICE TL-D 36W/840/SECURA modra</t>
  </si>
  <si>
    <t>TL-D 36W/840/SECURA</t>
  </si>
  <si>
    <t>1015822</t>
  </si>
  <si>
    <t>ND585680 OPASEK na Naradi Polytex</t>
  </si>
  <si>
    <t>ND585680</t>
  </si>
  <si>
    <t>1015824</t>
  </si>
  <si>
    <t>EIP74020 LISTA přechodová</t>
  </si>
  <si>
    <t>EIP74020</t>
  </si>
  <si>
    <t>1015846</t>
  </si>
  <si>
    <t>9516165 KLESTE STIPACI</t>
  </si>
  <si>
    <t>9516165</t>
  </si>
  <si>
    <t>1015847</t>
  </si>
  <si>
    <t>7006160 Kleště štípací boční 1000V</t>
  </si>
  <si>
    <t>7006160</t>
  </si>
  <si>
    <t>1015848</t>
  </si>
  <si>
    <t>TLT 19/6 C Smrš. trubice s lepidlem</t>
  </si>
  <si>
    <t>TLT 19/6</t>
  </si>
  <si>
    <t>1015850</t>
  </si>
  <si>
    <t>B1260 BATERIE 4,5V GREENCELL GP 312G</t>
  </si>
  <si>
    <t>B1260</t>
  </si>
  <si>
    <t>1015877</t>
  </si>
  <si>
    <t>S8324 Dvojlinka 2x2,5 průhl. REPRO</t>
  </si>
  <si>
    <t>S8324</t>
  </si>
  <si>
    <t>1015900</t>
  </si>
  <si>
    <t>TLT 9/3 C Smrš. trubice s lepidlem</t>
  </si>
  <si>
    <t>TLT 9/3</t>
  </si>
  <si>
    <t>1015906</t>
  </si>
  <si>
    <t>58W/865 Trubice zar. MASTER TL-D PHILIPS</t>
  </si>
  <si>
    <t>58W/865</t>
  </si>
  <si>
    <t>1015919</t>
  </si>
  <si>
    <t>36W/840 1m Trubice zarivkova TL-D</t>
  </si>
  <si>
    <t>36W/840 1m</t>
  </si>
  <si>
    <t>1015936</t>
  </si>
  <si>
    <t>40430 (7205) POJISTKA PNA1 25A gG</t>
  </si>
  <si>
    <t>40430</t>
  </si>
  <si>
    <t>1015938</t>
  </si>
  <si>
    <t>BT012 Bezdrátový termostat (mechanický)</t>
  </si>
  <si>
    <t>BT012</t>
  </si>
  <si>
    <t>TOP</t>
  </si>
  <si>
    <t>1015943</t>
  </si>
  <si>
    <t>LRU16 (FML16) TRUBKA ohebná 25m</t>
  </si>
  <si>
    <t>LRU16 (FML16)</t>
  </si>
  <si>
    <t>1015970</t>
  </si>
  <si>
    <t>3558-A87340 Spínač 1/0+1/0</t>
  </si>
  <si>
    <t>3558-A87340</t>
  </si>
  <si>
    <t>1015983</t>
  </si>
  <si>
    <t>200035 Žárovka halogen.G4 12V 10W</t>
  </si>
  <si>
    <t>10010</t>
  </si>
  <si>
    <t>1015989</t>
  </si>
  <si>
    <t>J0260 ZASUVKA TV+R+SAT 11db. PRUB. EU3407</t>
  </si>
  <si>
    <t>J0260</t>
  </si>
  <si>
    <t>1016000</t>
  </si>
  <si>
    <t>PKF16F435 ZASUVKA vest. 16/5 IP44</t>
  </si>
  <si>
    <t>PKF16F435</t>
  </si>
  <si>
    <t>1016001</t>
  </si>
  <si>
    <t>XCKN2145G11 Polohový spínač</t>
  </si>
  <si>
    <t>XCKN2145G11</t>
  </si>
  <si>
    <t>1016005</t>
  </si>
  <si>
    <t>3x16 VRUT</t>
  </si>
  <si>
    <t>3x16</t>
  </si>
  <si>
    <t>1016006</t>
  </si>
  <si>
    <t>3x30 VRUT</t>
  </si>
  <si>
    <t>3x30</t>
  </si>
  <si>
    <t>1016007</t>
  </si>
  <si>
    <t>3,5x25 VRUT</t>
  </si>
  <si>
    <t>3,5x25</t>
  </si>
  <si>
    <t>1016008</t>
  </si>
  <si>
    <t>3,5x30 VRUT</t>
  </si>
  <si>
    <t>3,5x30</t>
  </si>
  <si>
    <t>1016009</t>
  </si>
  <si>
    <t>3x40 VRUT</t>
  </si>
  <si>
    <t>3x40</t>
  </si>
  <si>
    <t>1016010</t>
  </si>
  <si>
    <t>4x25 VRUT</t>
  </si>
  <si>
    <t>4x25</t>
  </si>
  <si>
    <t>1016011</t>
  </si>
  <si>
    <t>4x35 VRUT</t>
  </si>
  <si>
    <t>4x35</t>
  </si>
  <si>
    <t>1016012</t>
  </si>
  <si>
    <t>4x40 VRUT</t>
  </si>
  <si>
    <t>4x40</t>
  </si>
  <si>
    <t>1016013</t>
  </si>
  <si>
    <t>4x50 VRUT</t>
  </si>
  <si>
    <t>4x50</t>
  </si>
  <si>
    <t>1016014</t>
  </si>
  <si>
    <t>4x60 VRUT</t>
  </si>
  <si>
    <t>4x60</t>
  </si>
  <si>
    <t>1016015</t>
  </si>
  <si>
    <t>5x45 VRUT</t>
  </si>
  <si>
    <t>5x45</t>
  </si>
  <si>
    <t>1016016</t>
  </si>
  <si>
    <t>5x50 VRUT</t>
  </si>
  <si>
    <t>5x50</t>
  </si>
  <si>
    <t>1016017</t>
  </si>
  <si>
    <t>5x60 VRUT</t>
  </si>
  <si>
    <t>5x60</t>
  </si>
  <si>
    <t>1016018</t>
  </si>
  <si>
    <t>3,5x35 VRUT sadrokarton</t>
  </si>
  <si>
    <t>3,5x35</t>
  </si>
  <si>
    <t>1016019</t>
  </si>
  <si>
    <t>3,5x45 VRUT sadrokarton</t>
  </si>
  <si>
    <t>3,5x45</t>
  </si>
  <si>
    <t>1016020</t>
  </si>
  <si>
    <t>3,5x25 VRUT sadrokarton</t>
  </si>
  <si>
    <t>1016035</t>
  </si>
  <si>
    <t>LLX 236 AL EP Svítidlo zářivkové Modus</t>
  </si>
  <si>
    <t>LLX 236 AL EP</t>
  </si>
  <si>
    <t>1016051</t>
  </si>
  <si>
    <t>SOU-3 /230V Soumrakový spínač IP65</t>
  </si>
  <si>
    <t>SOU-3/230</t>
  </si>
  <si>
    <t>1016057</t>
  </si>
  <si>
    <t>NRT-HB Rámeček nástavný</t>
  </si>
  <si>
    <t>NRT</t>
  </si>
  <si>
    <t>1016079</t>
  </si>
  <si>
    <t>GW44204 IP56 SKRIN PLAST.</t>
  </si>
  <si>
    <t>GW44204</t>
  </si>
  <si>
    <t>1016105</t>
  </si>
  <si>
    <t>TL-D 58W/76 MASO Natura Trubice 150cm</t>
  </si>
  <si>
    <t>TL-D 58W/76 MASO</t>
  </si>
  <si>
    <t>1016155</t>
  </si>
  <si>
    <t>3553-01929 B Spínač č.1 Praktik IP44</t>
  </si>
  <si>
    <t>3553-01929 B</t>
  </si>
  <si>
    <t>1016169</t>
  </si>
  <si>
    <t>LLX 218 AL EP SVITIDLO MODUS 2x18W</t>
  </si>
  <si>
    <t>LLX218ALEP</t>
  </si>
  <si>
    <t>1016183</t>
  </si>
  <si>
    <t>BF-BM4 KONEKTOR</t>
  </si>
  <si>
    <t>BF-BM4</t>
  </si>
  <si>
    <t>1016232</t>
  </si>
  <si>
    <t>EL4x18ngn Elektron.predradnik 4x18W</t>
  </si>
  <si>
    <t>EL4x18ngn</t>
  </si>
  <si>
    <t>1016239</t>
  </si>
  <si>
    <t>3902A-A001 R Kryt zaslepovací Tango</t>
  </si>
  <si>
    <t>3902A-A001 R</t>
  </si>
  <si>
    <t>1016247</t>
  </si>
  <si>
    <t>VLK 80/T VIKO /tango/</t>
  </si>
  <si>
    <t>VLK 80/T</t>
  </si>
  <si>
    <t>1016265</t>
  </si>
  <si>
    <t>KHR01 odlehcovac tahu kabelu</t>
  </si>
  <si>
    <t>KHR01</t>
  </si>
  <si>
    <t>1016266</t>
  </si>
  <si>
    <t>KHR02 odlehcovac tahu kabelu</t>
  </si>
  <si>
    <t>KHR02</t>
  </si>
  <si>
    <t>1016271</t>
  </si>
  <si>
    <t>ELE-1000883 DTS 353-L 80A 4-modul LCD elektromer</t>
  </si>
  <si>
    <t>ELE-1000883</t>
  </si>
  <si>
    <t>1016278</t>
  </si>
  <si>
    <t>MGU321325 Přepínač dvojitý 6+6 marfil</t>
  </si>
  <si>
    <t>MGU3.213.25</t>
  </si>
  <si>
    <t>1016288</t>
  </si>
  <si>
    <t>S5261 KOAX. kabel CB113, 100m</t>
  </si>
  <si>
    <t>S5261</t>
  </si>
  <si>
    <t>1016289</t>
  </si>
  <si>
    <t>S5265 KOAX. kabel CB113UV venkovni, 100m</t>
  </si>
  <si>
    <t>S5265</t>
  </si>
  <si>
    <t>1016292</t>
  </si>
  <si>
    <t>Nehořlavá podložka 125x25 cm CEMVIN</t>
  </si>
  <si>
    <t>NEHORLAVA PODLOZKA 125x25 cm</t>
  </si>
  <si>
    <t>1016293</t>
  </si>
  <si>
    <t>Nehořlavá podložka 62x8 cm CEMVIN</t>
  </si>
  <si>
    <t>NEHORLAVA PODLOZKA 62x8 cm</t>
  </si>
  <si>
    <t>1016296</t>
  </si>
  <si>
    <t>2101C ETIKETA Vypni v nebezpeci 52x148</t>
  </si>
  <si>
    <t>2101C</t>
  </si>
  <si>
    <t>1016305</t>
  </si>
  <si>
    <t>0101A ETIKETA POZOR EL.ZAR 26x74</t>
  </si>
  <si>
    <t>0101A</t>
  </si>
  <si>
    <t>1016308</t>
  </si>
  <si>
    <t>ZNF-01 Zkoušečka napětí a fází</t>
  </si>
  <si>
    <t>217375</t>
  </si>
  <si>
    <t>1016310</t>
  </si>
  <si>
    <t>ZASUVKA BALS 16/5 13745</t>
  </si>
  <si>
    <t>13745</t>
  </si>
  <si>
    <t>1016314</t>
  </si>
  <si>
    <t>ZB5AK1343 OVL.PROS.1-0-2 rudá</t>
  </si>
  <si>
    <t>ZB5AK1343</t>
  </si>
  <si>
    <t>1016326</t>
  </si>
  <si>
    <t>3558N-C52510 B Přepínač 6+6 Variant IP54</t>
  </si>
  <si>
    <t>3558N-C52510 B</t>
  </si>
  <si>
    <t>1016331</t>
  </si>
  <si>
    <t>PRIMA 236 AC SVITIDLO ZARIVKOVE 2x36W,IP66</t>
  </si>
  <si>
    <t>PRIMA 236 AC</t>
  </si>
  <si>
    <t>1016333</t>
  </si>
  <si>
    <t>ZBA5 Hmatník ovl. hlavice stiskací, ŽLUTÁ</t>
  </si>
  <si>
    <t>ZBA5</t>
  </si>
  <si>
    <t>1016336</t>
  </si>
  <si>
    <t>44220 Adaptér cestovní HAMA do celého světa</t>
  </si>
  <si>
    <t>44220</t>
  </si>
  <si>
    <t>1016343</t>
  </si>
  <si>
    <t>ZB5AK1243 OVL. HLAV. PROSV.</t>
  </si>
  <si>
    <t>ZB5AK1243</t>
  </si>
  <si>
    <t>1016386</t>
  </si>
  <si>
    <t>GW42006 IP41 SKRIN PLAST.</t>
  </si>
  <si>
    <t>GW42006</t>
  </si>
  <si>
    <t>1016394</t>
  </si>
  <si>
    <t>J0200J ZASUVKA TV+R konc. EU3503J</t>
  </si>
  <si>
    <t>J0200J</t>
  </si>
  <si>
    <t>1016414</t>
  </si>
  <si>
    <t>ZB5AG3 Ovl.hlavice ot.se zám.-3 pev.polohy-klíč</t>
  </si>
  <si>
    <t>ZB5AG3</t>
  </si>
  <si>
    <t>1016415</t>
  </si>
  <si>
    <t>MGU349118 Zás telef,6 kont RJ11,1mod,polar</t>
  </si>
  <si>
    <t>MGU3.491.18</t>
  </si>
  <si>
    <t>1016435</t>
  </si>
  <si>
    <t>K0101 Konektor RJ45 pro UTP kabel</t>
  </si>
  <si>
    <t>K0101</t>
  </si>
  <si>
    <t>1016454</t>
  </si>
  <si>
    <t>1302160 Kleště ploché multi</t>
  </si>
  <si>
    <t>1302160</t>
  </si>
  <si>
    <t>1016472</t>
  </si>
  <si>
    <t>57.510.0155.6 WKN10/U BL svorka modra</t>
  </si>
  <si>
    <t>57.510.0155.6</t>
  </si>
  <si>
    <t>1016473</t>
  </si>
  <si>
    <t>57.516.0155.6 WKN 16/U BL svorka modra</t>
  </si>
  <si>
    <t>57.516.0155.6</t>
  </si>
  <si>
    <t>1016474</t>
  </si>
  <si>
    <t>57.535.0155.6 WKN 35/U BL svorka modra</t>
  </si>
  <si>
    <t>57.535.0155.6</t>
  </si>
  <si>
    <t>1016505</t>
  </si>
  <si>
    <t>Z7.280.2227.0 propoj.mustek IVB WK 2,5-2</t>
  </si>
  <si>
    <t>Z7.280.2227.0</t>
  </si>
  <si>
    <t>1016506</t>
  </si>
  <si>
    <t>Z7.281.1227.0 IVB WK 4-2 propoj.mustek</t>
  </si>
  <si>
    <t>Z7.281.1227.0</t>
  </si>
  <si>
    <t>1016507</t>
  </si>
  <si>
    <t>Z7.282.2227.0 IVB WK 6-2 propoj.mustek</t>
  </si>
  <si>
    <t>Z7.282.2227.0</t>
  </si>
  <si>
    <t>1016508</t>
  </si>
  <si>
    <t>Z7.283.2227.0 IVB WKN 10-2 propoj.mustek</t>
  </si>
  <si>
    <t>Z7.283.2227.0</t>
  </si>
  <si>
    <t>1016509</t>
  </si>
  <si>
    <t>Z7.284.2227.0 IVB WKN 16-2 propoj.mustek</t>
  </si>
  <si>
    <t>Z7.284.2227.0</t>
  </si>
  <si>
    <t>1016511</t>
  </si>
  <si>
    <t>Z7.285.2227.0 IVB WKN 35-2 propoj.mustek</t>
  </si>
  <si>
    <t>Z7.285.2227.0</t>
  </si>
  <si>
    <t>1016512</t>
  </si>
  <si>
    <t>Z7.285.2327.0 IVB WKN 35-3 propoj.mustek</t>
  </si>
  <si>
    <t>Z7.285.2327.0</t>
  </si>
  <si>
    <t>1016513</t>
  </si>
  <si>
    <t>Z7.284.2327.0 IVB WKN 16-3 propoj.mustek</t>
  </si>
  <si>
    <t>Z7.284.2327.0</t>
  </si>
  <si>
    <t>1016514</t>
  </si>
  <si>
    <t>Z7.283.2327.0 IVB WKN 10-3 propoj.mustek</t>
  </si>
  <si>
    <t>Z7.283.2327.0</t>
  </si>
  <si>
    <t>1016515</t>
  </si>
  <si>
    <t>Z7.282.2327.0 propoj.mustekIV WKN 6-3</t>
  </si>
  <si>
    <t>Z7.282.2327.0</t>
  </si>
  <si>
    <t>1016516</t>
  </si>
  <si>
    <t>Z7.281.1327.0 IVB WKN 4-3 propoj.mustek</t>
  </si>
  <si>
    <t>Z7.281.1327.0</t>
  </si>
  <si>
    <t>1016517</t>
  </si>
  <si>
    <t>Z7.280.2327.0 IVB WKN 2,5-3 propoj.mustek</t>
  </si>
  <si>
    <t>Z7.280.2327.0</t>
  </si>
  <si>
    <t>1016518</t>
  </si>
  <si>
    <t>Z5.522.8553.0 9708/2 S35 koncova svorka</t>
  </si>
  <si>
    <t>Z5.522.8553.0</t>
  </si>
  <si>
    <t>1016527</t>
  </si>
  <si>
    <t>PS-10-12 ZDROJ 230VAC/12VDC 10W</t>
  </si>
  <si>
    <t>PS-10-12</t>
  </si>
  <si>
    <t>1016538</t>
  </si>
  <si>
    <t>Pojistka ETI DII 10A gL-gG 002312404</t>
  </si>
  <si>
    <t>002312404</t>
  </si>
  <si>
    <t>1016539</t>
  </si>
  <si>
    <t>Pojistka ETI DII 16A gL-gG 002312405</t>
  </si>
  <si>
    <t>002312405</t>
  </si>
  <si>
    <t>1016540</t>
  </si>
  <si>
    <t>Pojistka ETI DII 25A gL-gG 002312407</t>
  </si>
  <si>
    <t>002312407</t>
  </si>
  <si>
    <t>1016541</t>
  </si>
  <si>
    <t>Pojistka ETI DIII 35A gL-gG 002313401</t>
  </si>
  <si>
    <t>002313401</t>
  </si>
  <si>
    <t>1016542</t>
  </si>
  <si>
    <t>Pojistka ETI DIII 63A gL-gG 002313403</t>
  </si>
  <si>
    <t>002313403</t>
  </si>
  <si>
    <t>1016557</t>
  </si>
  <si>
    <t>MGU305918 Zásuvka 230V/16A 2P+PE, bezšr, polar</t>
  </si>
  <si>
    <t>MGU3.059.18</t>
  </si>
  <si>
    <t>1016585</t>
  </si>
  <si>
    <t>STITEK OZNACENI 4</t>
  </si>
  <si>
    <t>1016586</t>
  </si>
  <si>
    <t>STITEK OZNACENI 7</t>
  </si>
  <si>
    <t>1016587</t>
  </si>
  <si>
    <t>STITEK OZNACENI 8</t>
  </si>
  <si>
    <t>1016596</t>
  </si>
  <si>
    <t>04.242.6053.0. 9705 A/6/10 OZNAC.PASKY</t>
  </si>
  <si>
    <t>04.242.6053.0</t>
  </si>
  <si>
    <t>1016597</t>
  </si>
  <si>
    <t>04.242.8053.0 A/8/10 OZNAC.PASKY sire 8mm</t>
  </si>
  <si>
    <t>04.242.8053.0</t>
  </si>
  <si>
    <t>1016600</t>
  </si>
  <si>
    <t>57.504.0055.5 WK4/U svorka ruda</t>
  </si>
  <si>
    <t>57.504.0055.5</t>
  </si>
  <si>
    <t>1016601</t>
  </si>
  <si>
    <t>57.504.0055.9 WK4/U svorka oranžová</t>
  </si>
  <si>
    <t>57.504.0055.9</t>
  </si>
  <si>
    <t>1016602</t>
  </si>
  <si>
    <t>57.504.0055.2 WK4/U svorka bílá</t>
  </si>
  <si>
    <t>57.504.0055.2</t>
  </si>
  <si>
    <t>1016603</t>
  </si>
  <si>
    <t>57.504.0055.1 WK4/U svorka cerna</t>
  </si>
  <si>
    <t>57.504.0055.1</t>
  </si>
  <si>
    <t>1016611</t>
  </si>
  <si>
    <t>STITEK OZNACENI 3</t>
  </si>
  <si>
    <t>1016614</t>
  </si>
  <si>
    <t>STITEK OZNACENI 5</t>
  </si>
  <si>
    <t>1016615</t>
  </si>
  <si>
    <t>STITEK OZNACENI 9/6</t>
  </si>
  <si>
    <t>1016659</t>
  </si>
  <si>
    <t>38271 Chránič OLI 6B-1N-030AC</t>
  </si>
  <si>
    <t>38271</t>
  </si>
  <si>
    <t>1016660</t>
  </si>
  <si>
    <t>38272 Chránič OLI 10B-1N-030AC</t>
  </si>
  <si>
    <t>38272</t>
  </si>
  <si>
    <t>1016661</t>
  </si>
  <si>
    <t>38273 Chránič OLI 16B-1N-030AC</t>
  </si>
  <si>
    <t>38273</t>
  </si>
  <si>
    <t>1016678</t>
  </si>
  <si>
    <t>MGU350518P Termostat tydenni podlah cidlo, polar</t>
  </si>
  <si>
    <t>MGU3.505.18P</t>
  </si>
  <si>
    <t>1016683</t>
  </si>
  <si>
    <t>LRD340 Relé nadproudové 30-40A</t>
  </si>
  <si>
    <t>LRD340</t>
  </si>
  <si>
    <t>1016688</t>
  </si>
  <si>
    <t>57.504.9055.0 ZEM. SVORKA WK4SL/U</t>
  </si>
  <si>
    <t>57.504.9055.0</t>
  </si>
  <si>
    <t>1016690</t>
  </si>
  <si>
    <t>Z7.286.3227.0 PROPOJ MUSTEK 2POL pro WKN70</t>
  </si>
  <si>
    <t>Z7.286.3227.0</t>
  </si>
  <si>
    <t>1016691</t>
  </si>
  <si>
    <t>57.570.0155.0 SVORKA WKN70/U SEDA</t>
  </si>
  <si>
    <t>57.570.0155.0</t>
  </si>
  <si>
    <t>1016692</t>
  </si>
  <si>
    <t>NS41151025 IZOLOV. ELEKTRIK. SROUBOVAK</t>
  </si>
  <si>
    <t>NS41151025</t>
  </si>
  <si>
    <t>1016704</t>
  </si>
  <si>
    <t>YSLY-JZ 12x1 KABEL</t>
  </si>
  <si>
    <t>YSLY-JZ 12x1</t>
  </si>
  <si>
    <t>1016705</t>
  </si>
  <si>
    <t>YSLY-JZ 7x1 KABEL</t>
  </si>
  <si>
    <t>YSLY-JZ 7x1</t>
  </si>
  <si>
    <t>1016706</t>
  </si>
  <si>
    <t>YSLY-JZ 7x1,5 KABEL</t>
  </si>
  <si>
    <t>YSLY-JZ 7x1,5</t>
  </si>
  <si>
    <t>1016712</t>
  </si>
  <si>
    <t>NCH11000400 ZINKOVY SPREJ</t>
  </si>
  <si>
    <t>NCH11000400</t>
  </si>
  <si>
    <t>1016713</t>
  </si>
  <si>
    <t>NCH11001400 SPREJ ZINEK SVETLY 400ml</t>
  </si>
  <si>
    <t>NCH11001400</t>
  </si>
  <si>
    <t>1016715</t>
  </si>
  <si>
    <t>NCH11150400 SPREJ 400ml kontakt a uvoln.rzi</t>
  </si>
  <si>
    <t>NCH11150400</t>
  </si>
  <si>
    <t>1016719</t>
  </si>
  <si>
    <t>ND385020 NUZ UNIVERZALNI 110mm</t>
  </si>
  <si>
    <t>ND385020</t>
  </si>
  <si>
    <t>1016720</t>
  </si>
  <si>
    <t>ND976110 PILKA UNIVERZALNI 250mm</t>
  </si>
  <si>
    <t>ND976110</t>
  </si>
  <si>
    <t>1016721</t>
  </si>
  <si>
    <t>NM00102001 FAZOVA ZKOUSECKA 3x60/220V</t>
  </si>
  <si>
    <t>NM00102001</t>
  </si>
  <si>
    <t>1016722</t>
  </si>
  <si>
    <t>NO105 KLESTE ODIZOLOVAVACI DUO CRIM</t>
  </si>
  <si>
    <t>NO105</t>
  </si>
  <si>
    <t>1016724</t>
  </si>
  <si>
    <t>NS1486 GR.6 SADA 6 BITU 1/4"x25mm</t>
  </si>
  <si>
    <t>NS1486 GR.6</t>
  </si>
  <si>
    <t>1016725</t>
  </si>
  <si>
    <t>NS14861020 SADA BITU KOMBINOV.12-dilu</t>
  </si>
  <si>
    <t>NS14861020</t>
  </si>
  <si>
    <t>1016726</t>
  </si>
  <si>
    <t>NS14861070 SADA BITU ISOTIN TORX 7dilu</t>
  </si>
  <si>
    <t>NS14861070</t>
  </si>
  <si>
    <t>1016728</t>
  </si>
  <si>
    <t>NS41151010 IZOLOV. ELEKTRIK. SROUBOVAK</t>
  </si>
  <si>
    <t>NS41151010</t>
  </si>
  <si>
    <t>1016729</t>
  </si>
  <si>
    <t>NS41151015 IZOLOV. ELEKTRIK. SROUBOVAK</t>
  </si>
  <si>
    <t>NS41151015</t>
  </si>
  <si>
    <t>1016730</t>
  </si>
  <si>
    <t>NS41151030 IZOLOV. ELEKTRIK. SROUBOVAK</t>
  </si>
  <si>
    <t>NS41151030</t>
  </si>
  <si>
    <t>1016731</t>
  </si>
  <si>
    <t>NS41151040 IZOLOV. ELEKTRIK. SROUBOVAK</t>
  </si>
  <si>
    <t>NS41151040</t>
  </si>
  <si>
    <t>1016732</t>
  </si>
  <si>
    <t>NS41151045 IZOLOV. ELEKTRIK. SROUBOVAK</t>
  </si>
  <si>
    <t>NS41151045</t>
  </si>
  <si>
    <t>1016733</t>
  </si>
  <si>
    <t>NS41151050 IZOLOV. ELEKTRIK. SROUBOVAK</t>
  </si>
  <si>
    <t>NS41151050</t>
  </si>
  <si>
    <t>1016734</t>
  </si>
  <si>
    <t>NS41251010 IZOLOV. ELEKTRIK. SROUBOVAK</t>
  </si>
  <si>
    <t>NS41251010</t>
  </si>
  <si>
    <t>1016735</t>
  </si>
  <si>
    <t>NS41251015 IZOLOV. ELEKTRIK. SROUBOVAK</t>
  </si>
  <si>
    <t>NS41251015</t>
  </si>
  <si>
    <t>1016736</t>
  </si>
  <si>
    <t>NS41251020 IZOLOV. ELEKTRIK. SROUBOVAK</t>
  </si>
  <si>
    <t>NS41251020</t>
  </si>
  <si>
    <t>1016737</t>
  </si>
  <si>
    <t>NS41301010 IZOLOV. ELEKTRIK. SROUBOVAK</t>
  </si>
  <si>
    <t>NS41301010</t>
  </si>
  <si>
    <t>1016738</t>
  </si>
  <si>
    <t>NS41301015 IZOLOV. ELEKTRIK. SROUBOVAK</t>
  </si>
  <si>
    <t>NS41301015</t>
  </si>
  <si>
    <t>1016739</t>
  </si>
  <si>
    <t>NS41301020 IZOLOV. ELEKTRIK. SROUBOVAK</t>
  </si>
  <si>
    <t>NS41301020</t>
  </si>
  <si>
    <t>1016741</t>
  </si>
  <si>
    <t>NS41651031 SADA SROUBOVAKU 7-dilu 1000V</t>
  </si>
  <si>
    <t>NS41651031</t>
  </si>
  <si>
    <t>1016742</t>
  </si>
  <si>
    <t>NS4207 SADA IMBUS KLICU 1,5-10mm 9ks</t>
  </si>
  <si>
    <t>NS4207</t>
  </si>
  <si>
    <t>1016743</t>
  </si>
  <si>
    <t>NS420720 SADA IMBUS. KLICU TORX</t>
  </si>
  <si>
    <t>NS420720</t>
  </si>
  <si>
    <t>1016744</t>
  </si>
  <si>
    <t>NS420740 SADA IMBUS. KLICU 9ks kulata hl.</t>
  </si>
  <si>
    <t>NS420740</t>
  </si>
  <si>
    <t>1016745</t>
  </si>
  <si>
    <t>ND379010 LIST PILOVY 145/25</t>
  </si>
  <si>
    <t>ND379010</t>
  </si>
  <si>
    <t>1016746</t>
  </si>
  <si>
    <t>S8314 Dvojlinka 2x1,5 průhl. REPRO</t>
  </si>
  <si>
    <t>S8314</t>
  </si>
  <si>
    <t>1016753</t>
  </si>
  <si>
    <t>LC1D65AP7 STYKAC 65A 230VAC</t>
  </si>
  <si>
    <t>LC1D65AP7</t>
  </si>
  <si>
    <t>1016760</t>
  </si>
  <si>
    <t>07.311.0155.0 koncová deska 2,5-4</t>
  </si>
  <si>
    <t>07.311.0155.0</t>
  </si>
  <si>
    <t>1016761</t>
  </si>
  <si>
    <t>07.311.0255.0 koncová deska 6</t>
  </si>
  <si>
    <t>07.311.0255.0</t>
  </si>
  <si>
    <t>1016762</t>
  </si>
  <si>
    <t>07.311.6655.0 koncová deska 10</t>
  </si>
  <si>
    <t>07.311.6655.0</t>
  </si>
  <si>
    <t>1016763</t>
  </si>
  <si>
    <t>07.311.6755.0 koncová deska 16</t>
  </si>
  <si>
    <t>07.311.6755.0</t>
  </si>
  <si>
    <t>1016764</t>
  </si>
  <si>
    <t>07.311.7855.0 koncová deska 35</t>
  </si>
  <si>
    <t>07.311.7855.0</t>
  </si>
  <si>
    <t>1016770</t>
  </si>
  <si>
    <t>EIP30017 LISTA 30x17</t>
  </si>
  <si>
    <t>EIP30017</t>
  </si>
  <si>
    <t>1016774</t>
  </si>
  <si>
    <t>04.242.5053.0 9705A/5/10 OZNAC.PASKY</t>
  </si>
  <si>
    <t>04.242.5053.0</t>
  </si>
  <si>
    <t>1016785</t>
  </si>
  <si>
    <t>S15273 Flexo PVC 2x0,75 3M bílá</t>
  </si>
  <si>
    <t>S15273</t>
  </si>
  <si>
    <t>1016786</t>
  </si>
  <si>
    <t>S08273 Flexo PVC 2x0,75 bílá s vyp. 3m</t>
  </si>
  <si>
    <t>S08273</t>
  </si>
  <si>
    <t>1016802</t>
  </si>
  <si>
    <t>Pojistka ETI DII 20A gL-gG 002312406</t>
  </si>
  <si>
    <t>002312406</t>
  </si>
  <si>
    <t>1016803</t>
  </si>
  <si>
    <t>Pojistka ETI DIII 50A gL-gG 002313402</t>
  </si>
  <si>
    <t>002313402</t>
  </si>
  <si>
    <t>1016824</t>
  </si>
  <si>
    <t>Z7.286.3327.0 IVB WKN70 - PROPOJ.3POL.</t>
  </si>
  <si>
    <t>Z7.286.3327.0</t>
  </si>
  <si>
    <t>1016855</t>
  </si>
  <si>
    <t>05161 Zamek dveri Pablo IP65</t>
  </si>
  <si>
    <t>05161</t>
  </si>
  <si>
    <t>1016880</t>
  </si>
  <si>
    <t>NR 2ZT RAMECEK na Tango dvojzasuvku</t>
  </si>
  <si>
    <t>NR 2ZT</t>
  </si>
  <si>
    <t>1016881</t>
  </si>
  <si>
    <t>NR 68/10 Rámeček nástavný na krabici KU</t>
  </si>
  <si>
    <t>NR 68/10</t>
  </si>
  <si>
    <t>1016889</t>
  </si>
  <si>
    <t>HLDR-R7s OBJIMKA LH-R7s pro halogen 150W-500W</t>
  </si>
  <si>
    <t>OBJIMKA LH-R7s</t>
  </si>
  <si>
    <t>1016905</t>
  </si>
  <si>
    <t>NL246220 Kleste lisovaci 0,25-6mm</t>
  </si>
  <si>
    <t>NL246220</t>
  </si>
  <si>
    <t>1016937</t>
  </si>
  <si>
    <t>5518A-A2359 B Zásuvka Tango bílá</t>
  </si>
  <si>
    <t>5518A-A2359 B</t>
  </si>
  <si>
    <t>1016958</t>
  </si>
  <si>
    <t>D618 Spojka RJ45</t>
  </si>
  <si>
    <t>D618</t>
  </si>
  <si>
    <t>1016968</t>
  </si>
  <si>
    <t>GP-1 Zásuvka bílá G-10</t>
  </si>
  <si>
    <t>GP-1</t>
  </si>
  <si>
    <t>1016987</t>
  </si>
  <si>
    <t>NCH20315 PISTOLE NA PU - pěnu</t>
  </si>
  <si>
    <t>NCH20315</t>
  </si>
  <si>
    <t>1017014</t>
  </si>
  <si>
    <t>ELE-1000881 DDS-1Y-18L 45A 1-modul LCD elektroměr</t>
  </si>
  <si>
    <t>ELE-1000881</t>
  </si>
  <si>
    <t>1017046</t>
  </si>
  <si>
    <t>NZM 200 GZ Merkur2 Nosník žlabu</t>
  </si>
  <si>
    <t>NZM 200 GZ</t>
  </si>
  <si>
    <t>1017048</t>
  </si>
  <si>
    <t>3553-05929 D Spínač č.5 IP44 Praktik béžová</t>
  </si>
  <si>
    <t>3553-05929 D</t>
  </si>
  <si>
    <t>1017090</t>
  </si>
  <si>
    <t>TRUBICE TL-D 58W/840 SECURA modra</t>
  </si>
  <si>
    <t>TL-D 58W/840 SECURA</t>
  </si>
  <si>
    <t>1017111</t>
  </si>
  <si>
    <t>38275 Chránič OLI-25B-1N-030AC</t>
  </si>
  <si>
    <t>38275</t>
  </si>
  <si>
    <t>1017114</t>
  </si>
  <si>
    <t>38274 Chránič OLI-20B-1N-030AC</t>
  </si>
  <si>
    <t>38274</t>
  </si>
  <si>
    <t>1017124</t>
  </si>
  <si>
    <t>830.30/10 Příchytka č.10 s hřebíkem</t>
  </si>
  <si>
    <t>830.30/10</t>
  </si>
  <si>
    <t>1017179</t>
  </si>
  <si>
    <t>NZM 150 GZ Merkur2 Nosník žlabu</t>
  </si>
  <si>
    <t>NZM 150 GZ</t>
  </si>
  <si>
    <t>1017199</t>
  </si>
  <si>
    <t>MGU320625 Ovl tlačítko,1/0,marfil</t>
  </si>
  <si>
    <t>MGU3.206.25</t>
  </si>
  <si>
    <t>1017201</t>
  </si>
  <si>
    <t>57.503.0055.0 WK 2,5/U/VO svorka seda</t>
  </si>
  <si>
    <t>57.503.0055.0</t>
  </si>
  <si>
    <t>1017202</t>
  </si>
  <si>
    <t>57.504.0055.0 WK 4/U/VO svorka seda</t>
  </si>
  <si>
    <t>57.504.0055.0</t>
  </si>
  <si>
    <t>1017225</t>
  </si>
  <si>
    <t>MGU346818 ANTENNI ZASUVKA F-konektor</t>
  </si>
  <si>
    <t>MGU3.468.18</t>
  </si>
  <si>
    <t>1017228</t>
  </si>
  <si>
    <t>8255.32 MATICE PLAST M32</t>
  </si>
  <si>
    <t>8255.32</t>
  </si>
  <si>
    <t>1017237</t>
  </si>
  <si>
    <t>3559-A91345 Tlačítko bezšroub.</t>
  </si>
  <si>
    <t>3559-A91345</t>
  </si>
  <si>
    <t>1017268</t>
  </si>
  <si>
    <t>LRD365 Relé nadproudové 48-65A</t>
  </si>
  <si>
    <t>LRD365</t>
  </si>
  <si>
    <t>1017269</t>
  </si>
  <si>
    <t>VPC 8/540 Páska vázací ČERNÁ</t>
  </si>
  <si>
    <t>VPC 8/540</t>
  </si>
  <si>
    <t>1017275</t>
  </si>
  <si>
    <t>3011 STUDIO/B LAMPA STOLNI bila</t>
  </si>
  <si>
    <t>1017277</t>
  </si>
  <si>
    <t>Pojistka ETI DII 6A gL-gG 002312403</t>
  </si>
  <si>
    <t>002312403</t>
  </si>
  <si>
    <t>1017280</t>
  </si>
  <si>
    <t>EIP60040 LISTA 60x40</t>
  </si>
  <si>
    <t>EIP60040</t>
  </si>
  <si>
    <t>1017283</t>
  </si>
  <si>
    <t>LRD350 Relé nadproudové 37-50A</t>
  </si>
  <si>
    <t>LRD350</t>
  </si>
  <si>
    <t>1017285</t>
  </si>
  <si>
    <t>57.510.0155.0 WKN10/U svorka seda</t>
  </si>
  <si>
    <t>57.510.0155.0</t>
  </si>
  <si>
    <t>1017286</t>
  </si>
  <si>
    <t>57.516.0155.0 WKN 16/U svorka seda</t>
  </si>
  <si>
    <t>57.516.0155.0</t>
  </si>
  <si>
    <t>1017292</t>
  </si>
  <si>
    <t>3559-A53345 Přepínač č.6+6/0</t>
  </si>
  <si>
    <t>3559-A53345</t>
  </si>
  <si>
    <t>1017293</t>
  </si>
  <si>
    <t>LC1D50AP7 STYKAC 50A</t>
  </si>
  <si>
    <t>LC1D50AP7</t>
  </si>
  <si>
    <t>1017294</t>
  </si>
  <si>
    <t>LC1D50AB7 STYKAC 24VAC 50A</t>
  </si>
  <si>
    <t>LC1D50AB7</t>
  </si>
  <si>
    <t>1017309</t>
  </si>
  <si>
    <t>3558A-A653 C Kryt s průzorem Tango slon. kost</t>
  </si>
  <si>
    <t>3558A-A653 C</t>
  </si>
  <si>
    <t>1017370</t>
  </si>
  <si>
    <t>KEZ krabice elektroinstalační do zateplení</t>
  </si>
  <si>
    <t>KEZ</t>
  </si>
  <si>
    <t>1017371</t>
  </si>
  <si>
    <t>MDZ montážní deska do zateplení</t>
  </si>
  <si>
    <t>MDZ</t>
  </si>
  <si>
    <t>1017372</t>
  </si>
  <si>
    <t>PT22 Digitální termostat</t>
  </si>
  <si>
    <t>PT22</t>
  </si>
  <si>
    <t>1017376</t>
  </si>
  <si>
    <t>SR 2b Svorka páska-páska</t>
  </si>
  <si>
    <t>SR2b</t>
  </si>
  <si>
    <t>1017393</t>
  </si>
  <si>
    <t>Z7.281.0527.0 VBWK 4-5 propoj.mustek</t>
  </si>
  <si>
    <t>Z7.281.0527.0</t>
  </si>
  <si>
    <t>1017417</t>
  </si>
  <si>
    <t>1555.36.33 VYVODKA KABEL Pg36</t>
  </si>
  <si>
    <t>1555.36.33</t>
  </si>
  <si>
    <t>1017437</t>
  </si>
  <si>
    <t>57.535.0155.0 WKN 35/U svorka seda</t>
  </si>
  <si>
    <t>57.535.0155.0</t>
  </si>
  <si>
    <t>1017441</t>
  </si>
  <si>
    <t>1555.07.06 Kabelova vyvodka Pg7</t>
  </si>
  <si>
    <t>1555.07.06</t>
  </si>
  <si>
    <t>1017454</t>
  </si>
  <si>
    <t>ELE-1009902 KO 125 Zpětná klapka pr.125</t>
  </si>
  <si>
    <t>ELE-1009902</t>
  </si>
  <si>
    <t>1017459</t>
  </si>
  <si>
    <t>VPC 2/160 Páska vázací ČERNÁ</t>
  </si>
  <si>
    <t>VPC 2/160</t>
  </si>
  <si>
    <t>1017465</t>
  </si>
  <si>
    <t>RW-3 Zásuvka rozbočovací 3x kulatá</t>
  </si>
  <si>
    <t>RW-3</t>
  </si>
  <si>
    <t>1017505</t>
  </si>
  <si>
    <t>R39 E14 30W Žárovka reflektorová</t>
  </si>
  <si>
    <t>R39 E14 30W</t>
  </si>
  <si>
    <t>1017547</t>
  </si>
  <si>
    <t>ND504180A KUFR sada naradi 27ks</t>
  </si>
  <si>
    <t>ND504180A</t>
  </si>
  <si>
    <t>1017557</t>
  </si>
  <si>
    <t>Isofix-EL-F 40 Trubka pevná šedá 3m</t>
  </si>
  <si>
    <t>Isofix-EL-F40</t>
  </si>
  <si>
    <t>1017560</t>
  </si>
  <si>
    <t>NL246215 kleště lisovací 6-50mm2</t>
  </si>
  <si>
    <t>NL246215</t>
  </si>
  <si>
    <t>1017615</t>
  </si>
  <si>
    <t>NS40054020 SROUBOVAK 0,5x3x100</t>
  </si>
  <si>
    <t>NS40054020</t>
  </si>
  <si>
    <t>1017668</t>
  </si>
  <si>
    <t>57.506.0055.0 WK 6/U/VO svorka seda</t>
  </si>
  <si>
    <t>57.506.0055.0</t>
  </si>
  <si>
    <t>1017670</t>
  </si>
  <si>
    <t>50/50 GZ Merkur2 Žlab drátěný</t>
  </si>
  <si>
    <t>50/50 GZ</t>
  </si>
  <si>
    <t>1017671</t>
  </si>
  <si>
    <t>ARK 214100 DZM 10 Držák</t>
  </si>
  <si>
    <t>ARK 214100</t>
  </si>
  <si>
    <t>1017676</t>
  </si>
  <si>
    <t>NSYCCOTHO TERMOSTAT 0-60st.C vent.</t>
  </si>
  <si>
    <t>NSYCCOTHO</t>
  </si>
  <si>
    <t>1017677</t>
  </si>
  <si>
    <t>NSYCCOTHC TERMOSTAT 0-60 st.C topeni</t>
  </si>
  <si>
    <t>NSYCCOTHC</t>
  </si>
  <si>
    <t>1017680</t>
  </si>
  <si>
    <t>PRIMA 236 AC E Svítidlo IP65 2x36W</t>
  </si>
  <si>
    <t>PRIMA 236 AC E</t>
  </si>
  <si>
    <t>1017681</t>
  </si>
  <si>
    <t>LX39 Pohybové čidlo bílé</t>
  </si>
  <si>
    <t>LX39</t>
  </si>
  <si>
    <t>1017685</t>
  </si>
  <si>
    <t>XCKN2121G11 Polohový spínač</t>
  </si>
  <si>
    <t>XCKN2121G11</t>
  </si>
  <si>
    <t>1017698</t>
  </si>
  <si>
    <t>16443 Halogen zarovka Muller AGL 28W E27</t>
  </si>
  <si>
    <t>16443</t>
  </si>
  <si>
    <t>1017699</t>
  </si>
  <si>
    <t>16430 Halogen zarovka Muller AGL 42W E27</t>
  </si>
  <si>
    <t>16430</t>
  </si>
  <si>
    <t>1017702</t>
  </si>
  <si>
    <t>ZB5AK1253 Ovladač prosvětlený</t>
  </si>
  <si>
    <t>ZB5AK1253</t>
  </si>
  <si>
    <t>1017724</t>
  </si>
  <si>
    <t>SFH7011 Teplovzd. ventilator SENCOR</t>
  </si>
  <si>
    <t>SFH7011</t>
  </si>
  <si>
    <t>1017743</t>
  </si>
  <si>
    <t>MGU347525 ZAS.DATOVA 1xRJ45 KAT.6 UTP</t>
  </si>
  <si>
    <t>MGU3.475.25</t>
  </si>
  <si>
    <t>1017744</t>
  </si>
  <si>
    <t>MGU347530 ZAS.DATOVA 1xRJ45 KAT.6 UTP</t>
  </si>
  <si>
    <t>MGU3.475.30</t>
  </si>
  <si>
    <t>1017748</t>
  </si>
  <si>
    <t>100000 Štípací kleště Diamant</t>
  </si>
  <si>
    <t>100000</t>
  </si>
  <si>
    <t>1017749</t>
  </si>
  <si>
    <t>100024 Ploché kleště 160mm</t>
  </si>
  <si>
    <t>100024</t>
  </si>
  <si>
    <t>1017750</t>
  </si>
  <si>
    <t>100062 Kulaté kleště 160mm</t>
  </si>
  <si>
    <t>100062</t>
  </si>
  <si>
    <t>1017751</t>
  </si>
  <si>
    <t>100214 Telefonní kleště 160mm - rovne</t>
  </si>
  <si>
    <t>100214</t>
  </si>
  <si>
    <t>1017752</t>
  </si>
  <si>
    <t>100216 Telefonní kleště 200mm - rovné</t>
  </si>
  <si>
    <t>100216</t>
  </si>
  <si>
    <t>1017753</t>
  </si>
  <si>
    <t>100238 Telefonní kleště 200mm - zahnuté</t>
  </si>
  <si>
    <t>100238</t>
  </si>
  <si>
    <t>1017755</t>
  </si>
  <si>
    <t>100334 Kombinovane kleste 160mm</t>
  </si>
  <si>
    <t>100334</t>
  </si>
  <si>
    <t>1017756</t>
  </si>
  <si>
    <t>100336 Kombinovane kleste 180mm</t>
  </si>
  <si>
    <t>100336</t>
  </si>
  <si>
    <t>1017757</t>
  </si>
  <si>
    <t>100338 Kombinovane kleste 200mm</t>
  </si>
  <si>
    <t>100338</t>
  </si>
  <si>
    <t>1017758</t>
  </si>
  <si>
    <t>100526 Stipaci kleste 160mm</t>
  </si>
  <si>
    <t>100526</t>
  </si>
  <si>
    <t>1017759</t>
  </si>
  <si>
    <t>100528 Stipaci kleste 200mm</t>
  </si>
  <si>
    <t>100528</t>
  </si>
  <si>
    <t>1017760</t>
  </si>
  <si>
    <t>100572 Stipaci kleste 145mm</t>
  </si>
  <si>
    <t>100572</t>
  </si>
  <si>
    <t>1017761</t>
  </si>
  <si>
    <t>100574 Stipaci kleste 160mm</t>
  </si>
  <si>
    <t>100574</t>
  </si>
  <si>
    <t>1017762</t>
  </si>
  <si>
    <t>100686 Odizolovavaci kleste 160mm</t>
  </si>
  <si>
    <t>100686</t>
  </si>
  <si>
    <t>1017764</t>
  </si>
  <si>
    <t>100762 Odizolovavaci kleste Safety strip</t>
  </si>
  <si>
    <t>100762</t>
  </si>
  <si>
    <t>1017765</t>
  </si>
  <si>
    <t>100780 Odizolovavaci kleste Jokari - super</t>
  </si>
  <si>
    <t>100780</t>
  </si>
  <si>
    <t>1017766</t>
  </si>
  <si>
    <t>101040 Štípací kleště elektronik</t>
  </si>
  <si>
    <t>101040</t>
  </si>
  <si>
    <t>1017767</t>
  </si>
  <si>
    <t>101224 SIKO kleste 250mm</t>
  </si>
  <si>
    <t>101224</t>
  </si>
  <si>
    <t>1017770</t>
  </si>
  <si>
    <t>101906 Lisovaci kleste 0,5-2,5mm2</t>
  </si>
  <si>
    <t>101906</t>
  </si>
  <si>
    <t>1017771</t>
  </si>
  <si>
    <t>101907 Lisovaci kleste 1,5-6mm2</t>
  </si>
  <si>
    <t>101907</t>
  </si>
  <si>
    <t>1017772</t>
  </si>
  <si>
    <t>106008 Lisovaci sada Click ´n´ crimp</t>
  </si>
  <si>
    <t>106008</t>
  </si>
  <si>
    <t>1017773</t>
  </si>
  <si>
    <t>110120 Krizovy sroubovak PH1 - mini</t>
  </si>
  <si>
    <t>110120</t>
  </si>
  <si>
    <t>1017774</t>
  </si>
  <si>
    <t>110122 Krizovy sroubovak PH2 - mini</t>
  </si>
  <si>
    <t>110122</t>
  </si>
  <si>
    <t>1017775</t>
  </si>
  <si>
    <t>110290 Plochy sroubovak 5,5x1,0 - mini</t>
  </si>
  <si>
    <t>110290</t>
  </si>
  <si>
    <t>1017776</t>
  </si>
  <si>
    <t>110592 Sada inbusovych klicu - 8ks</t>
  </si>
  <si>
    <t>110592</t>
  </si>
  <si>
    <t>1017778</t>
  </si>
  <si>
    <t>111280 Fazova zkousecka 140mm</t>
  </si>
  <si>
    <t>111280</t>
  </si>
  <si>
    <t>1017782</t>
  </si>
  <si>
    <t>112310 Sada stranovych klicu - 8ks</t>
  </si>
  <si>
    <t>112310</t>
  </si>
  <si>
    <t>1017783</t>
  </si>
  <si>
    <t>112894 Univerzalni krizovy klic</t>
  </si>
  <si>
    <t>112894</t>
  </si>
  <si>
    <t>1017784</t>
  </si>
  <si>
    <t>113154 Sada sroubovych nastavcu - 28ks</t>
  </si>
  <si>
    <t>113154</t>
  </si>
  <si>
    <t>1017786</t>
  </si>
  <si>
    <t>114606 Sada bitu - 50ks</t>
  </si>
  <si>
    <t>114606</t>
  </si>
  <si>
    <t>1017787</t>
  </si>
  <si>
    <t>117701 Plochý šroubovák 2,5 x 0,4 - 1000V</t>
  </si>
  <si>
    <t>117701</t>
  </si>
  <si>
    <t>1017788</t>
  </si>
  <si>
    <t>117702 Plochý šroubovák 3,0 x 0,5 - 1000V</t>
  </si>
  <si>
    <t>117702</t>
  </si>
  <si>
    <t>1017789</t>
  </si>
  <si>
    <t>117703 Plochý šroubovák 3,5 x 0,6 - 1000V</t>
  </si>
  <si>
    <t>117703</t>
  </si>
  <si>
    <t>1017790</t>
  </si>
  <si>
    <t>117704 Plochý šroubovák 4,0 x 0,8 - 1000V</t>
  </si>
  <si>
    <t>117704</t>
  </si>
  <si>
    <t>1017791</t>
  </si>
  <si>
    <t>117705 Plochý šroubovák 5,5 x 1,0 - 1000V</t>
  </si>
  <si>
    <t>117705</t>
  </si>
  <si>
    <t>1017792</t>
  </si>
  <si>
    <t>117706 Plochý šroubovák 6,5 x 1,2 - 1000V</t>
  </si>
  <si>
    <t>117706</t>
  </si>
  <si>
    <t>1017793</t>
  </si>
  <si>
    <t>117708 Plochý šroubovák 8,0 x 1,2 - 1000V</t>
  </si>
  <si>
    <t>117708</t>
  </si>
  <si>
    <t>1017794</t>
  </si>
  <si>
    <t>117730 Křížový šroubovák PH0 - 1000V</t>
  </si>
  <si>
    <t>117730</t>
  </si>
  <si>
    <t>1017795</t>
  </si>
  <si>
    <t>117731 Křížový šroubovák PH1 - 1000V</t>
  </si>
  <si>
    <t>117731</t>
  </si>
  <si>
    <t>1017796</t>
  </si>
  <si>
    <t>117732 Křížový šroubovák PH2 - 1000V</t>
  </si>
  <si>
    <t>117732</t>
  </si>
  <si>
    <t>1017797</t>
  </si>
  <si>
    <t>117733 Křížový šroubovák PH3 - 1000V</t>
  </si>
  <si>
    <t>117733</t>
  </si>
  <si>
    <t>1017798</t>
  </si>
  <si>
    <t>117741 Křížový šroubovák PZ1 - 1000V</t>
  </si>
  <si>
    <t>117741</t>
  </si>
  <si>
    <t>1017799</t>
  </si>
  <si>
    <t>117742 Křížový šroubovák PZ2 - 1000V</t>
  </si>
  <si>
    <t>117742</t>
  </si>
  <si>
    <t>1017800</t>
  </si>
  <si>
    <t>117750 Sada šroubováků Kombi profil - 2ks</t>
  </si>
  <si>
    <t>117750</t>
  </si>
  <si>
    <t>1017801</t>
  </si>
  <si>
    <t>117802 Sada kombinovaných šroubováků 7ks</t>
  </si>
  <si>
    <t>117802</t>
  </si>
  <si>
    <t>1017802</t>
  </si>
  <si>
    <t>120010 Odplášťovací nůz Jokari super</t>
  </si>
  <si>
    <t>120010</t>
  </si>
  <si>
    <t>1017803</t>
  </si>
  <si>
    <t>120025 Odplášťovací nůz Jokari</t>
  </si>
  <si>
    <t>120025</t>
  </si>
  <si>
    <t>1017804</t>
  </si>
  <si>
    <t>120052 Kapesní nůž - jednodílný</t>
  </si>
  <si>
    <t>120052</t>
  </si>
  <si>
    <t>1017805</t>
  </si>
  <si>
    <t>120080 Univerzální nůz</t>
  </si>
  <si>
    <t>120080</t>
  </si>
  <si>
    <t>1017806</t>
  </si>
  <si>
    <t>120100 Kabelové nůžky 200mm</t>
  </si>
  <si>
    <t>120100</t>
  </si>
  <si>
    <t>1017807</t>
  </si>
  <si>
    <t>120104 Kabelové nůžky 160mm</t>
  </si>
  <si>
    <t>120104</t>
  </si>
  <si>
    <t>1017809</t>
  </si>
  <si>
    <t>S5262 KOAX kabel CB113 (250m)</t>
  </si>
  <si>
    <t>S5262</t>
  </si>
  <si>
    <t>1017810</t>
  </si>
  <si>
    <t>120151 Kabelové nůžky</t>
  </si>
  <si>
    <t>120151</t>
  </si>
  <si>
    <t>1017813</t>
  </si>
  <si>
    <t>120502 Ruční pilka na kov</t>
  </si>
  <si>
    <t>120502</t>
  </si>
  <si>
    <t>1017814</t>
  </si>
  <si>
    <t>120882 Sada řezéků - 7ks</t>
  </si>
  <si>
    <t>120882</t>
  </si>
  <si>
    <t>1017815</t>
  </si>
  <si>
    <t>121010 Odplastovaci nuz Jokari - standard</t>
  </si>
  <si>
    <t>121010</t>
  </si>
  <si>
    <t>1017816</t>
  </si>
  <si>
    <t>130804 Zamecnicke kladivo 300g</t>
  </si>
  <si>
    <t>130804</t>
  </si>
  <si>
    <t>1017817</t>
  </si>
  <si>
    <t>131324 Malirska sterka 40mm</t>
  </si>
  <si>
    <t>131324</t>
  </si>
  <si>
    <t>1017821</t>
  </si>
  <si>
    <t>140214 Dielektricke rukavice - 1000V</t>
  </si>
  <si>
    <t>140214</t>
  </si>
  <si>
    <t>1017822</t>
  </si>
  <si>
    <t>140306 Gumova miska na sadru</t>
  </si>
  <si>
    <t>140306</t>
  </si>
  <si>
    <t>1017826</t>
  </si>
  <si>
    <t>181502 Sada izolovanych dutinek - 400ks</t>
  </si>
  <si>
    <t>181502</t>
  </si>
  <si>
    <t>1017827</t>
  </si>
  <si>
    <t>201200 Stupnovy vrtak PG7 - 29</t>
  </si>
  <si>
    <t>201200</t>
  </si>
  <si>
    <t>1017828</t>
  </si>
  <si>
    <t>201209 Stupnovy vrtak M12 - 40</t>
  </si>
  <si>
    <t>201209</t>
  </si>
  <si>
    <t>1017829</t>
  </si>
  <si>
    <t>201275 Stupnovy vrtak M12 - 32</t>
  </si>
  <si>
    <t>201275</t>
  </si>
  <si>
    <t>1017830</t>
  </si>
  <si>
    <t>201354 Sada spiralovych vrtaku - 25ks</t>
  </si>
  <si>
    <t>201354</t>
  </si>
  <si>
    <t>1017831</t>
  </si>
  <si>
    <t>201702 Vrtak do betonu pr.6mm 100/150</t>
  </si>
  <si>
    <t>201702</t>
  </si>
  <si>
    <t>1017832</t>
  </si>
  <si>
    <t>201622 Vrtak do betonu pr.8mm 80/120</t>
  </si>
  <si>
    <t>201622</t>
  </si>
  <si>
    <t>1017833</t>
  </si>
  <si>
    <t>201630 Vrtak do betonu pr.10mm 80/120</t>
  </si>
  <si>
    <t>201630</t>
  </si>
  <si>
    <t>1017835</t>
  </si>
  <si>
    <t>207325 Priklepovy derovac SDS 82mm</t>
  </si>
  <si>
    <t>207325</t>
  </si>
  <si>
    <t>1017838</t>
  </si>
  <si>
    <t>208610 Priklep. vrtak SDS Plus pr.6mm 95/160</t>
  </si>
  <si>
    <t>208610</t>
  </si>
  <si>
    <t>1017839</t>
  </si>
  <si>
    <t>208624 Priklep. vrtak SDS Plus pr.8mm 145/210</t>
  </si>
  <si>
    <t>208624</t>
  </si>
  <si>
    <t>1017841</t>
  </si>
  <si>
    <t>208636 Priklep. vrtak SDS Plus pr.10mm 395/450</t>
  </si>
  <si>
    <t>208636</t>
  </si>
  <si>
    <t>1017842</t>
  </si>
  <si>
    <t>208643 Priklep. vrtak SDS Plus pr.12mm 155/210</t>
  </si>
  <si>
    <t>208643</t>
  </si>
  <si>
    <t>1017844</t>
  </si>
  <si>
    <t>208654 Priklep. vrtak SDS Plus pr.14mm 95/160</t>
  </si>
  <si>
    <t>208654</t>
  </si>
  <si>
    <t>1017846</t>
  </si>
  <si>
    <t>208666 Priklep. vrtak SDS Plus pr.16mm 395/450</t>
  </si>
  <si>
    <t>208666</t>
  </si>
  <si>
    <t>1017847</t>
  </si>
  <si>
    <t>208682 Priklep. vrtak SDS Plus pr.20mm 395/450</t>
  </si>
  <si>
    <t>208682</t>
  </si>
  <si>
    <t>1017848</t>
  </si>
  <si>
    <t>210061 Svinovaci metr - 5m</t>
  </si>
  <si>
    <t>210061</t>
  </si>
  <si>
    <t>1017883</t>
  </si>
  <si>
    <t>MIP22212T ROZVODNICE 24mod.šedá zapust..</t>
  </si>
  <si>
    <t>MIP22212T</t>
  </si>
  <si>
    <t>1017886</t>
  </si>
  <si>
    <t>57.516.9055.0 WKN 16 SL/U svorka zemnici</t>
  </si>
  <si>
    <t>57.516.9055.0</t>
  </si>
  <si>
    <t>1017887</t>
  </si>
  <si>
    <t>Z5.522.7453.0 9708/S35 koncova svorka</t>
  </si>
  <si>
    <t>Z5.522.7453 0</t>
  </si>
  <si>
    <t>1017888</t>
  </si>
  <si>
    <t>57.510.9055.0 WKN 10 SL/U svorka zemnici</t>
  </si>
  <si>
    <t>57.510.9055.0</t>
  </si>
  <si>
    <t>1017902</t>
  </si>
  <si>
    <t>ELE-1009021 VENTS 100VKO Ventilátor do potrubí</t>
  </si>
  <si>
    <t>ELE-1009021</t>
  </si>
  <si>
    <t>1017903</t>
  </si>
  <si>
    <t>ELE-1009221 VENTS125 VKO Ventilator do potrubi</t>
  </si>
  <si>
    <t>ELE-1009221</t>
  </si>
  <si>
    <t>1017931</t>
  </si>
  <si>
    <t>LPV-35-12 Spinany zdroj 240V / 12V 35W</t>
  </si>
  <si>
    <t>LPV-35-12</t>
  </si>
  <si>
    <t>1017936</t>
  </si>
  <si>
    <t>ELE-1009901 KO 100 Zpětná klapka pr.100mm</t>
  </si>
  <si>
    <t>ELE-1009901</t>
  </si>
  <si>
    <t>1017938</t>
  </si>
  <si>
    <t>8255.12 MATICE PLAST M12</t>
  </si>
  <si>
    <t>8255.12</t>
  </si>
  <si>
    <t>1017940</t>
  </si>
  <si>
    <t>NS40054010 SROUBOVAK Elektrikarsky</t>
  </si>
  <si>
    <t>NS40054010</t>
  </si>
  <si>
    <t>1017941</t>
  </si>
  <si>
    <t>NS40054050 SROUBOVAK Elektrikarsky</t>
  </si>
  <si>
    <t>NS40054050</t>
  </si>
  <si>
    <t>1017942</t>
  </si>
  <si>
    <t>NS40054080 SROUBOVAK Elektrikarsky</t>
  </si>
  <si>
    <t>NS40054080</t>
  </si>
  <si>
    <t>1017943</t>
  </si>
  <si>
    <t>NS40154010 SROUBOVAK Elektrikarsky krizovy</t>
  </si>
  <si>
    <t>NS40154010</t>
  </si>
  <si>
    <t>1017944</t>
  </si>
  <si>
    <t>NS40154015 SROUBOVAK Elektrikarsky krizovy</t>
  </si>
  <si>
    <t>NS40154015</t>
  </si>
  <si>
    <t>1017945</t>
  </si>
  <si>
    <t>NS40154025 SROUBOVAK Elektrikarsky krizovy</t>
  </si>
  <si>
    <t>NS40154025</t>
  </si>
  <si>
    <t>1017952</t>
  </si>
  <si>
    <t>7372 Držadlo pojistkové DP</t>
  </si>
  <si>
    <t>7372</t>
  </si>
  <si>
    <t>1017957</t>
  </si>
  <si>
    <t>B1501 CR123 BATERIE 3V lithium power</t>
  </si>
  <si>
    <t>CR123</t>
  </si>
  <si>
    <t>1017971</t>
  </si>
  <si>
    <t>L482 Vypínač kolébkový 250V/6A</t>
  </si>
  <si>
    <t>L482A</t>
  </si>
  <si>
    <t>1017973</t>
  </si>
  <si>
    <t>L353 Vypínač páčkový 250V 3A, otvor 6mm</t>
  </si>
  <si>
    <t>L353</t>
  </si>
  <si>
    <t>1018033</t>
  </si>
  <si>
    <t>SLL10 svitilna pogumovana 2xAA</t>
  </si>
  <si>
    <t>SLL10</t>
  </si>
  <si>
    <t>1018034</t>
  </si>
  <si>
    <t>SLL11 svitilna pogumovana 2xD</t>
  </si>
  <si>
    <t>SLL11</t>
  </si>
  <si>
    <t>1018037</t>
  </si>
  <si>
    <t>SLL30 svitilna ALU 1WATT 3xAAA</t>
  </si>
  <si>
    <t>SLL30</t>
  </si>
  <si>
    <t>1018038</t>
  </si>
  <si>
    <t>SZM1 GZ Merkur2 Spojka</t>
  </si>
  <si>
    <t>SZM1 GZ</t>
  </si>
  <si>
    <t>1018045</t>
  </si>
  <si>
    <t>SPC1 PRODLUZKA 1,5M/3ZAS</t>
  </si>
  <si>
    <t>SPC1</t>
  </si>
  <si>
    <t>1018047</t>
  </si>
  <si>
    <t>SPC11 PRODLUZKA 1,5M/5ZAS</t>
  </si>
  <si>
    <t>SPC11</t>
  </si>
  <si>
    <t>1018048</t>
  </si>
  <si>
    <t>SPC13 PRODLUZKA 3M/5ZAS</t>
  </si>
  <si>
    <t>SPC13</t>
  </si>
  <si>
    <t>1018049</t>
  </si>
  <si>
    <t>SPC14 PRODLUZKA 5M/5ZAS</t>
  </si>
  <si>
    <t>SPC14</t>
  </si>
  <si>
    <t>1018050</t>
  </si>
  <si>
    <t>SPC15 PRODLUZKA 2M/6ZAS</t>
  </si>
  <si>
    <t>SPC15</t>
  </si>
  <si>
    <t>1018051</t>
  </si>
  <si>
    <t>SPC16 PRODLUZKA 3M/6ZAS</t>
  </si>
  <si>
    <t>SPC16</t>
  </si>
  <si>
    <t>1018052</t>
  </si>
  <si>
    <t>SPC17 PRODLUZKA 5M/6ZAS</t>
  </si>
  <si>
    <t>SPC17</t>
  </si>
  <si>
    <t>1018054</t>
  </si>
  <si>
    <t>SPC20 PRODLUZKA 3M/3ZAS + VYP</t>
  </si>
  <si>
    <t>SPC20</t>
  </si>
  <si>
    <t>1018058</t>
  </si>
  <si>
    <t>SPC3 PRODLUZKA 3M/3ZAS</t>
  </si>
  <si>
    <t>SPC3</t>
  </si>
  <si>
    <t>1018059</t>
  </si>
  <si>
    <t>SPC30 PRODLUZKA 3M/5ZAS + VYP</t>
  </si>
  <si>
    <t>SPC30</t>
  </si>
  <si>
    <t>1018060</t>
  </si>
  <si>
    <t>SPC33 PRODLUZKA 3M/6ZAS + VYP</t>
  </si>
  <si>
    <t>SPC33</t>
  </si>
  <si>
    <t>1018061</t>
  </si>
  <si>
    <t>SPC4 PRODLUZKA 5M/3ZAS</t>
  </si>
  <si>
    <t>SPC4</t>
  </si>
  <si>
    <t>1018062</t>
  </si>
  <si>
    <t>SPC46 PRODLUZKA 20M/1ZAS OR</t>
  </si>
  <si>
    <t>SPC46</t>
  </si>
  <si>
    <t>1018063</t>
  </si>
  <si>
    <t>SPC47 PRODLUZKA 30M/1ZAS OR</t>
  </si>
  <si>
    <t>SPC47</t>
  </si>
  <si>
    <t>1018064</t>
  </si>
  <si>
    <t>SPC5 PRODLUZKA 7M/3ZAS</t>
  </si>
  <si>
    <t>SPC5</t>
  </si>
  <si>
    <t>1018065</t>
  </si>
  <si>
    <t>SPC50 PRODLUZKA 25M/4ZAS BUBEN</t>
  </si>
  <si>
    <t>SPC50</t>
  </si>
  <si>
    <t>1018066</t>
  </si>
  <si>
    <t>SPC51 PRODLUZKA 50M/4ZAS BUBEN</t>
  </si>
  <si>
    <t>SPC51</t>
  </si>
  <si>
    <t>1018072</t>
  </si>
  <si>
    <t>18W/865 Trubice zářivková 60cm 6500K</t>
  </si>
  <si>
    <t>18W/865</t>
  </si>
  <si>
    <t>1018078</t>
  </si>
  <si>
    <t>ZCY45 PAKA s plast. kladkou</t>
  </si>
  <si>
    <t>ZCY45</t>
  </si>
  <si>
    <t>1018079</t>
  </si>
  <si>
    <t>ZCY49 PAKA pro otoc. hlavici</t>
  </si>
  <si>
    <t>ZCY49</t>
  </si>
  <si>
    <t>1018092</t>
  </si>
  <si>
    <t>Z7.280.0027.0 propoj. klema c.2,5, 80polu</t>
  </si>
  <si>
    <t>Z7.280.0027.0</t>
  </si>
  <si>
    <t>1018110</t>
  </si>
  <si>
    <t>57.504.0055.4 WK4/U svorka hneda</t>
  </si>
  <si>
    <t>57.504.0055.4</t>
  </si>
  <si>
    <t>1018115</t>
  </si>
  <si>
    <t>MGU350318 Termostat pro podlah.otočný, polar</t>
  </si>
  <si>
    <t>MGU3.503.18</t>
  </si>
  <si>
    <t>1018116</t>
  </si>
  <si>
    <t>SPC40 PRODLUZKA 1,5M</t>
  </si>
  <si>
    <t>SPC40</t>
  </si>
  <si>
    <t>1018117</t>
  </si>
  <si>
    <t>SPC42 PRODLUZKA 3M</t>
  </si>
  <si>
    <t>SPC42</t>
  </si>
  <si>
    <t>1018121</t>
  </si>
  <si>
    <t>Z7.281.0027.0 propoj. klema c.4, 70polu</t>
  </si>
  <si>
    <t>Z7.281.0027.0</t>
  </si>
  <si>
    <t>1018122</t>
  </si>
  <si>
    <t>Z7.282.0027.0 propoj.klema c.6, 40polu</t>
  </si>
  <si>
    <t>Z7.282.0027.0</t>
  </si>
  <si>
    <t>1018123</t>
  </si>
  <si>
    <t>DYMO LT-100H Tiskárna štítků</t>
  </si>
  <si>
    <t>LT100H</t>
  </si>
  <si>
    <t>1018138</t>
  </si>
  <si>
    <t>VCZ 9/43,5 Příchytka na váz. pásky do zdi</t>
  </si>
  <si>
    <t>VCZ 9/43,5</t>
  </si>
  <si>
    <t>1018147</t>
  </si>
  <si>
    <t>230/24V 40VA TRAFO JBC</t>
  </si>
  <si>
    <t>230/24V 40VA</t>
  </si>
  <si>
    <t>1018152</t>
  </si>
  <si>
    <t>LPH-18-12 Zdroj spinany 12VDC 18W</t>
  </si>
  <si>
    <t>LPH-18-12</t>
  </si>
  <si>
    <t>1018188</t>
  </si>
  <si>
    <t>16445 Halogen zarovka Muller AGL 70W E27</t>
  </si>
  <si>
    <t>16445</t>
  </si>
  <si>
    <t>1018200</t>
  </si>
  <si>
    <t>50445 Vidlice Legrand 230V/16A gumová</t>
  </si>
  <si>
    <t>50445</t>
  </si>
  <si>
    <t>1018201</t>
  </si>
  <si>
    <t>50446 Zásuvka Legrand 230V/16A gumová</t>
  </si>
  <si>
    <t>50446</t>
  </si>
  <si>
    <t>1018202</t>
  </si>
  <si>
    <t>ZBG455 Náhradní klíč 455 (obsahuje 2 ks)</t>
  </si>
  <si>
    <t>ZBG455</t>
  </si>
  <si>
    <t>1018235</t>
  </si>
  <si>
    <t>RSL1AB4BD Relé 24VDC 6A 1P</t>
  </si>
  <si>
    <t>RSL1AB4BD</t>
  </si>
  <si>
    <t>1018250</t>
  </si>
  <si>
    <t>5512A-2349 D Dvojzásuvka Tango béžová</t>
  </si>
  <si>
    <t>5512A-2349 D</t>
  </si>
  <si>
    <t>1018268</t>
  </si>
  <si>
    <t>NSYMM86 Thalassa montážní panel</t>
  </si>
  <si>
    <t>NSYMM86</t>
  </si>
  <si>
    <t>1018285</t>
  </si>
  <si>
    <t>170500 Plastový kufr s nářadím 24ks</t>
  </si>
  <si>
    <t>170500</t>
  </si>
  <si>
    <t>1018306</t>
  </si>
  <si>
    <t>RSZL300 STITEK</t>
  </si>
  <si>
    <t>RSZL300</t>
  </si>
  <si>
    <t>1018307</t>
  </si>
  <si>
    <t>S03330 Flexo Guma 2x1,5 černá 3m</t>
  </si>
  <si>
    <t>S03330</t>
  </si>
  <si>
    <t>1018316</t>
  </si>
  <si>
    <t>3558A-A651 H Kryt Tango hnědá</t>
  </si>
  <si>
    <t>3558A-A651 H</t>
  </si>
  <si>
    <t>1018317</t>
  </si>
  <si>
    <t>3901A-B10 H Rámeček hnědý Tango</t>
  </si>
  <si>
    <t>3901A-B10 H</t>
  </si>
  <si>
    <t>1018319</t>
  </si>
  <si>
    <t>PV17 Podpěra vlnitý eternit</t>
  </si>
  <si>
    <t>PV17</t>
  </si>
  <si>
    <t>1018321</t>
  </si>
  <si>
    <t>SJ1 Svorka k jimaci tyci</t>
  </si>
  <si>
    <t>SJ1</t>
  </si>
  <si>
    <t>1018338</t>
  </si>
  <si>
    <t>140121 SADA MEREK na vodice 1,5-70mm2</t>
  </si>
  <si>
    <t>140121</t>
  </si>
  <si>
    <t>1018341</t>
  </si>
  <si>
    <t>5518-2069 D Dvojzásuvka IP44 Praktik béžová</t>
  </si>
  <si>
    <t>5518-2069 D</t>
  </si>
  <si>
    <t>1018343</t>
  </si>
  <si>
    <t>TN97 TRN nástavný</t>
  </si>
  <si>
    <t>TN 97</t>
  </si>
  <si>
    <t>1018347</t>
  </si>
  <si>
    <t>NS14812000 SADA BITU 11ks (PZ+PH+TX)</t>
  </si>
  <si>
    <t>NS14812000</t>
  </si>
  <si>
    <t>1018348</t>
  </si>
  <si>
    <t>NS83110000 SADA NARADI s racnou</t>
  </si>
  <si>
    <t>NS83110000</t>
  </si>
  <si>
    <t>1018383</t>
  </si>
  <si>
    <t>1011.45.16 TESNICI PODLOZKA pro PG11</t>
  </si>
  <si>
    <t>1011.45.16</t>
  </si>
  <si>
    <t>1018395</t>
  </si>
  <si>
    <t>120020 NAHRADNI CEPEL k Jokari</t>
  </si>
  <si>
    <t>120020</t>
  </si>
  <si>
    <t>1018398</t>
  </si>
  <si>
    <t>5534N-C02100 B Vidlice s přímým vývodem</t>
  </si>
  <si>
    <t>5534N-C02100 B</t>
  </si>
  <si>
    <t>1018438</t>
  </si>
  <si>
    <t>EL2x36ngn Elektron.predradnik 2x36W</t>
  </si>
  <si>
    <t>EL2x36ngn</t>
  </si>
  <si>
    <t>1018439</t>
  </si>
  <si>
    <t>EL2x58ngn Elektron.predradnik 2x58W</t>
  </si>
  <si>
    <t>EL2x58ngn</t>
  </si>
  <si>
    <t>1018488</t>
  </si>
  <si>
    <t>ENELOOP AA Baterie nabíjecí 1900mAh</t>
  </si>
  <si>
    <t>ENELOOP AA</t>
  </si>
  <si>
    <t>1018489</t>
  </si>
  <si>
    <t>ENELOOP AAA Baterie nabíjecí 750mAh</t>
  </si>
  <si>
    <t>ENELOOP AAA</t>
  </si>
  <si>
    <t>1018491</t>
  </si>
  <si>
    <t>HDMI-E Propojovací šňůra 1,5m</t>
  </si>
  <si>
    <t>03520022</t>
  </si>
  <si>
    <t>1018494</t>
  </si>
  <si>
    <t>16450 Žárovka 15W E14 300st.C do trouby</t>
  </si>
  <si>
    <t>16450</t>
  </si>
  <si>
    <t>1018544</t>
  </si>
  <si>
    <t>18472 Žárovka trubková 40W 240V E14</t>
  </si>
  <si>
    <t>18472</t>
  </si>
  <si>
    <t>1018552</t>
  </si>
  <si>
    <t>NSYS3D6420P Spacial S3D 600x400x200</t>
  </si>
  <si>
    <t>NSYS3D6420P</t>
  </si>
  <si>
    <t>1018580</t>
  </si>
  <si>
    <t>35679 MSK-10-SC Kolebkovy spinac</t>
  </si>
  <si>
    <t>35679</t>
  </si>
  <si>
    <t>1018584</t>
  </si>
  <si>
    <t>BH203 OBJIMKA KERAMICKA E27</t>
  </si>
  <si>
    <t>BH203</t>
  </si>
  <si>
    <t>1018635</t>
  </si>
  <si>
    <t>8855.17 ZASLEPKA M16</t>
  </si>
  <si>
    <t>8855.17</t>
  </si>
  <si>
    <t>1018642</t>
  </si>
  <si>
    <t>KP64/5L KRABICE sadrokarton KOPOS</t>
  </si>
  <si>
    <t>KP64/5L</t>
  </si>
  <si>
    <t>1018656</t>
  </si>
  <si>
    <t>UNI0303321 Sporakovy vyp. se sign.kont ř.3Ss polar</t>
  </si>
  <si>
    <t>UNI0303321</t>
  </si>
  <si>
    <t>1018722</t>
  </si>
  <si>
    <t>2273-202 svorka krabic WAGO 2x1-2.5mm pruhl</t>
  </si>
  <si>
    <t>2273-202</t>
  </si>
  <si>
    <t>1018723</t>
  </si>
  <si>
    <t>2273-203 svorka krabic WAGO 3x1-2.5mm pruhl</t>
  </si>
  <si>
    <t>2273-203</t>
  </si>
  <si>
    <t>1018724</t>
  </si>
  <si>
    <t>2273-204 svorka krabic WAGO 4x1-2.5mm pruhl</t>
  </si>
  <si>
    <t>2273-204</t>
  </si>
  <si>
    <t>1018725</t>
  </si>
  <si>
    <t>2273-205 svorka krabic WAGO 5x1-2.5mm pruhl</t>
  </si>
  <si>
    <t>2273-205</t>
  </si>
  <si>
    <t>1018726</t>
  </si>
  <si>
    <t>2273-208 svorka krabic WAGO 8x1-2.5mm pruhl</t>
  </si>
  <si>
    <t>2273-208</t>
  </si>
  <si>
    <t>1018727</t>
  </si>
  <si>
    <t>224-101 Svorka WAGO</t>
  </si>
  <si>
    <t>224-101</t>
  </si>
  <si>
    <t>1018730</t>
  </si>
  <si>
    <t>EVOLTA AAA LR03 1,5 ALKALINE Panasonic</t>
  </si>
  <si>
    <t>EVOLTA AAA LR03</t>
  </si>
  <si>
    <t>1018731</t>
  </si>
  <si>
    <t>EVOLTA AA LR6 ALKALINE Panasonic</t>
  </si>
  <si>
    <t>EVOLTA AA LR6</t>
  </si>
  <si>
    <t>1018733</t>
  </si>
  <si>
    <t>32120 SMRS.TRUB.XTF 2,4-1,2 C BOX 15m</t>
  </si>
  <si>
    <t>32120</t>
  </si>
  <si>
    <t>1018742</t>
  </si>
  <si>
    <t>DNT-206 ZVONEK KLASIK 8V</t>
  </si>
  <si>
    <t>DNT-206</t>
  </si>
  <si>
    <t>1018752</t>
  </si>
  <si>
    <t>VS108PD Rozv Golf nastenna 8mod</t>
  </si>
  <si>
    <t>VS108PD</t>
  </si>
  <si>
    <t>1018759</t>
  </si>
  <si>
    <t>4731097 Věčná pájecí smyčka</t>
  </si>
  <si>
    <t>4731097</t>
  </si>
  <si>
    <t>1018774</t>
  </si>
  <si>
    <t>2037 (16-24) PRICHYTKA</t>
  </si>
  <si>
    <t>2037 (16-24)</t>
  </si>
  <si>
    <t>1018793</t>
  </si>
  <si>
    <t>LK 80x16/T LISTOVA KRABICE NIZKA</t>
  </si>
  <si>
    <t>LK 80x16/T</t>
  </si>
  <si>
    <t>1018803</t>
  </si>
  <si>
    <t>8255.48 MATICE PLAST Pg48</t>
  </si>
  <si>
    <t>8255.48</t>
  </si>
  <si>
    <t>1018809</t>
  </si>
  <si>
    <t>TN68 TRN nástavný</t>
  </si>
  <si>
    <t>TN 68</t>
  </si>
  <si>
    <t>1018820</t>
  </si>
  <si>
    <t>SP100/NSP1P Pojistková skříň vel.00,ČEZ+EON</t>
  </si>
  <si>
    <t>SP100/NSP1P</t>
  </si>
  <si>
    <t>1018847</t>
  </si>
  <si>
    <t>5513A-C02357 H Dvojzásuvka TANGO hnědá</t>
  </si>
  <si>
    <t>5513A-C02357 H</t>
  </si>
  <si>
    <t>1018874</t>
  </si>
  <si>
    <t>NDV400 VODOVAHA PLUS 400mm</t>
  </si>
  <si>
    <t>NDV400</t>
  </si>
  <si>
    <t>1018877</t>
  </si>
  <si>
    <t>NM00200070 KABELOVY DETEKTOR</t>
  </si>
  <si>
    <t>NM00200070</t>
  </si>
  <si>
    <t>1018878</t>
  </si>
  <si>
    <t>NM00200005 ZKOUSECKA NAPETI A PRUCHOD</t>
  </si>
  <si>
    <t>NM00200005</t>
  </si>
  <si>
    <t>1018881</t>
  </si>
  <si>
    <t>NS14861010 SADA BITU kombinovana 7dilu</t>
  </si>
  <si>
    <t>NS14861010</t>
  </si>
  <si>
    <t>1018882</t>
  </si>
  <si>
    <t>NS14861030 SADA BITU kombinovana 12dilu</t>
  </si>
  <si>
    <t>NS14861030</t>
  </si>
  <si>
    <t>1018883</t>
  </si>
  <si>
    <t>NS14861050 SADA BITU TORX 7dilu</t>
  </si>
  <si>
    <t>NS14861050</t>
  </si>
  <si>
    <t>1018884</t>
  </si>
  <si>
    <t>NS420710 SADA IMBUSOVYCH KLICU 9dilu</t>
  </si>
  <si>
    <t>NS420710</t>
  </si>
  <si>
    <t>1018915</t>
  </si>
  <si>
    <t>ELE-1000887 DTS 353-M 100A 7-modul mech. elektromer</t>
  </si>
  <si>
    <t>ELE-1000887</t>
  </si>
  <si>
    <t>1018935</t>
  </si>
  <si>
    <t>8855.50 ZASLEPKA M50</t>
  </si>
  <si>
    <t>8855.50</t>
  </si>
  <si>
    <t>1018940</t>
  </si>
  <si>
    <t>7120078 FK17B DIGI Multimetr</t>
  </si>
  <si>
    <t>7120078</t>
  </si>
  <si>
    <t>1018941</t>
  </si>
  <si>
    <t>7120087 Hroty měřící</t>
  </si>
  <si>
    <t>7120087</t>
  </si>
  <si>
    <t>1018954</t>
  </si>
  <si>
    <t>249-130 WAGO pasta kontaktni</t>
  </si>
  <si>
    <t>249-130</t>
  </si>
  <si>
    <t>1018961</t>
  </si>
  <si>
    <t>501882 (duplicitní k 101882) Lisovaci kleste 6-50 mm2</t>
  </si>
  <si>
    <t>501882</t>
  </si>
  <si>
    <t>1018968</t>
  </si>
  <si>
    <t>B-289 Zvonek bílý bezdrátový 260m LUMMAX</t>
  </si>
  <si>
    <t>B-289</t>
  </si>
  <si>
    <t>1018970</t>
  </si>
  <si>
    <t>12764 ZASUVKA VEST. BALS 32/4</t>
  </si>
  <si>
    <t>12764</t>
  </si>
  <si>
    <t>1019054</t>
  </si>
  <si>
    <t>NSYS3D4625P Spacial 3D 400x600x250</t>
  </si>
  <si>
    <t>NSYS3D4625P</t>
  </si>
  <si>
    <t>1019064</t>
  </si>
  <si>
    <t>16909 G9-33W-230V Žárovka čirá</t>
  </si>
  <si>
    <t>16909</t>
  </si>
  <si>
    <t>1019076</t>
  </si>
  <si>
    <t>SKL. T 100mA/35A 250V POJISTKA 5x20mm</t>
  </si>
  <si>
    <t>SKL. T 100mA/35A</t>
  </si>
  <si>
    <t>1019082</t>
  </si>
  <si>
    <t>BSSP-11 Spirálová vývodka PG7</t>
  </si>
  <si>
    <t>BSSP-11</t>
  </si>
  <si>
    <t>1019083</t>
  </si>
  <si>
    <t>BSSP-12 Spirálová vývodka Pg 9</t>
  </si>
  <si>
    <t>BSSP-12</t>
  </si>
  <si>
    <t>1019084</t>
  </si>
  <si>
    <t>BSSP-13 Spirálová vývodka PG11</t>
  </si>
  <si>
    <t>BSSP-13</t>
  </si>
  <si>
    <t>1019086</t>
  </si>
  <si>
    <t>BSSP-15 Spirálová vývodka PG16</t>
  </si>
  <si>
    <t>BSSP-15</t>
  </si>
  <si>
    <t>1019087</t>
  </si>
  <si>
    <t>BSSP-16 Spirálová vývodka PG21</t>
  </si>
  <si>
    <t>BSSP-16</t>
  </si>
  <si>
    <t>1019092</t>
  </si>
  <si>
    <t>7120274 Multimetr FK8250 digitální</t>
  </si>
  <si>
    <t>FK8250</t>
  </si>
  <si>
    <t>1019157</t>
  </si>
  <si>
    <t>ST701 Mikrovlnný senzor</t>
  </si>
  <si>
    <t>08831020</t>
  </si>
  <si>
    <t>1019182</t>
  </si>
  <si>
    <t>ELE-1000530 GELOVA SPOJKA 5x16mm SHARK 516</t>
  </si>
  <si>
    <t>ELE-1000530</t>
  </si>
  <si>
    <t>1019183</t>
  </si>
  <si>
    <t>ELE-1000529 GELOVA SPOJKA 5x6mm SHARK 506</t>
  </si>
  <si>
    <t>ELE-1000529</t>
  </si>
  <si>
    <t>1019189</t>
  </si>
  <si>
    <t>U-EK203E Motorprotec Ex</t>
  </si>
  <si>
    <t>U-EK203E</t>
  </si>
  <si>
    <t>1019201</t>
  </si>
  <si>
    <t>57.503.0055.5 WK 2,5/U/VO svorka cervena</t>
  </si>
  <si>
    <t>57.503.0055.5</t>
  </si>
  <si>
    <t>1019202</t>
  </si>
  <si>
    <t>57.503.0055.1 WK 2,5/U/VO svorka cerna</t>
  </si>
  <si>
    <t>57.503.0055.1</t>
  </si>
  <si>
    <t>1019204</t>
  </si>
  <si>
    <t>CZ20 ZeXt SENZOR SOUMRAKOVY IP54</t>
  </si>
  <si>
    <t>CZ20</t>
  </si>
  <si>
    <t>1019205</t>
  </si>
  <si>
    <t>CZ20C ZeXt SENZOR SOUMRAKOVY IP20</t>
  </si>
  <si>
    <t>CZ20C</t>
  </si>
  <si>
    <t>1019209</t>
  </si>
  <si>
    <t>K6 5003 KRABICE odbočná IP54</t>
  </si>
  <si>
    <t>K6 5003</t>
  </si>
  <si>
    <t>1019241</t>
  </si>
  <si>
    <t>SPC43 PRODLUZKA 5M</t>
  </si>
  <si>
    <t>SPC43</t>
  </si>
  <si>
    <t>1019267</t>
  </si>
  <si>
    <t>POJISTKA SKL. F 100mA/35A</t>
  </si>
  <si>
    <t>F 100mA/35A</t>
  </si>
  <si>
    <t>1019288</t>
  </si>
  <si>
    <t>ELE-1000834 Termostat ORBIS CLIMA mechanický</t>
  </si>
  <si>
    <t>ELE-1000834</t>
  </si>
  <si>
    <t>1019289</t>
  </si>
  <si>
    <t>ELE-1008113 Spínací hodiny PALADIN digi,týdenní,1kanal</t>
  </si>
  <si>
    <t>ELE-1008113</t>
  </si>
  <si>
    <t>1019300</t>
  </si>
  <si>
    <t>NSYAEDL1242S3D klicka se zamkem 1242</t>
  </si>
  <si>
    <t>NSYAEDL1242S3D</t>
  </si>
  <si>
    <t>1019314</t>
  </si>
  <si>
    <t>9901158 DMM266 Klešťový ampérmetr</t>
  </si>
  <si>
    <t>9901158</t>
  </si>
  <si>
    <t>1019315</t>
  </si>
  <si>
    <t>A5101 Trafo pájka pistolová 100W ETPIII</t>
  </si>
  <si>
    <t>A5101</t>
  </si>
  <si>
    <t>1019345</t>
  </si>
  <si>
    <t>SDN2800121 SEDNA 1ZASUV.POLAR</t>
  </si>
  <si>
    <t>SDN2800121</t>
  </si>
  <si>
    <t>1019347</t>
  </si>
  <si>
    <t>SDN0400421 SEDNA VYP.c.6 POLAR 16A</t>
  </si>
  <si>
    <t>SDN0400421</t>
  </si>
  <si>
    <t>1019350</t>
  </si>
  <si>
    <t>HLDR-E14 OBJIMKA E14</t>
  </si>
  <si>
    <t>LH-E14</t>
  </si>
  <si>
    <t>1019432</t>
  </si>
  <si>
    <t>76533 (64974) GE-130W-118-R7s NEW ZAR. HALOGEN.</t>
  </si>
  <si>
    <t>76533 (64974)</t>
  </si>
  <si>
    <t>ZAR</t>
  </si>
  <si>
    <t>1019433</t>
  </si>
  <si>
    <t>76532 (64971) GE-200W-118-R7s ZAR.HALOGEN</t>
  </si>
  <si>
    <t>76532 (64971)</t>
  </si>
  <si>
    <t>1019434</t>
  </si>
  <si>
    <t>76527 (64970) GE-330W-118-R7s ZAR.HALOGEN</t>
  </si>
  <si>
    <t>76527 (64970)</t>
  </si>
  <si>
    <t>1019464</t>
  </si>
  <si>
    <t>SDN0100121 SEDNA VYP.c.1 POLAR</t>
  </si>
  <si>
    <t>SDN0100121</t>
  </si>
  <si>
    <t>1019498</t>
  </si>
  <si>
    <t>LPV-100-12 Spinany zdroj 240V / 12V 100W</t>
  </si>
  <si>
    <t>LPV-100-12</t>
  </si>
  <si>
    <t>1019512</t>
  </si>
  <si>
    <t>SDN0400121 SEDNA VYP.c.6 POLAR</t>
  </si>
  <si>
    <t>SDN0400121</t>
  </si>
  <si>
    <t>1019515</t>
  </si>
  <si>
    <t>SDN2800521 SEDNA 2 ZASUV.POLAR</t>
  </si>
  <si>
    <t>SDN2800521</t>
  </si>
  <si>
    <t>1019540</t>
  </si>
  <si>
    <t>AlMgSi T/4 pr.8 DRAT Z415</t>
  </si>
  <si>
    <t>AlMgSi T/4 pr.8</t>
  </si>
  <si>
    <t>1019553</t>
  </si>
  <si>
    <t>EL1x36ngn Elektron.predradnik 1x36W</t>
  </si>
  <si>
    <t>GXOS161</t>
  </si>
  <si>
    <t>1019554</t>
  </si>
  <si>
    <t>80W Halogen. žárovka Plusline ES 78mm R7s</t>
  </si>
  <si>
    <t>85228</t>
  </si>
  <si>
    <t>1019563</t>
  </si>
  <si>
    <t>13136 REDUKCE S OTVOREM KAEDRA</t>
  </si>
  <si>
    <t>13136</t>
  </si>
  <si>
    <t>1019564</t>
  </si>
  <si>
    <t>PRIMA 258 AC E, IP66 Svítidlo</t>
  </si>
  <si>
    <t>PRIMA 258 AC E, IP66</t>
  </si>
  <si>
    <t>1019573</t>
  </si>
  <si>
    <t>FROSTGUARD-4M Samoregul. top. kabel</t>
  </si>
  <si>
    <t>FROSTGUARD-4M</t>
  </si>
  <si>
    <t>1019575</t>
  </si>
  <si>
    <t>P-HM-P-1,0M2/T0 Topna rohoz 160W</t>
  </si>
  <si>
    <t>1244-003124</t>
  </si>
  <si>
    <t>1019576</t>
  </si>
  <si>
    <t>P-HM-P-1,5M2/T0 Topna rohoz 240W</t>
  </si>
  <si>
    <t>1244-003125</t>
  </si>
  <si>
    <t>1019577</t>
  </si>
  <si>
    <t>P-HM-P-2,0M2/T0 Topna rohoz 320W</t>
  </si>
  <si>
    <t>1244-003126</t>
  </si>
  <si>
    <t>1019578</t>
  </si>
  <si>
    <t>P-HM-P-2,5M2/T0 Topna rohoz 400W</t>
  </si>
  <si>
    <t>1244-003127</t>
  </si>
  <si>
    <t>1019579</t>
  </si>
  <si>
    <t>P-HM-P-3,0M2/T0 Topna rohoz 475W</t>
  </si>
  <si>
    <t>1244-003128</t>
  </si>
  <si>
    <t>1019580</t>
  </si>
  <si>
    <t>P-HM-P-3,5M2/T0 Topna rohoz 565W</t>
  </si>
  <si>
    <t>1244-003129</t>
  </si>
  <si>
    <t>1019581</t>
  </si>
  <si>
    <t>P-HM-P-4,0M2/T0 Topna rohoz 635W</t>
  </si>
  <si>
    <t>1244-003130</t>
  </si>
  <si>
    <t>1019604</t>
  </si>
  <si>
    <t>A-288 Bezdratovy zvonek bily</t>
  </si>
  <si>
    <t>A-288</t>
  </si>
  <si>
    <t>1019716</t>
  </si>
  <si>
    <t>NSYMM54 Thalassa montážní panel</t>
  </si>
  <si>
    <t>NSYMM54</t>
  </si>
  <si>
    <t>1019730</t>
  </si>
  <si>
    <t>NVZ2C/A-201 Nástavba uzamykací VSN25-150</t>
  </si>
  <si>
    <t>NVZ2C/A-201</t>
  </si>
  <si>
    <t>1019739</t>
  </si>
  <si>
    <t>PV15b PODPERA HREBENACE</t>
  </si>
  <si>
    <t>PV15b</t>
  </si>
  <si>
    <t>1019759</t>
  </si>
  <si>
    <t>1016.45.16 TESNICI PODLOZKA pro PG16</t>
  </si>
  <si>
    <t>1016.45.16</t>
  </si>
  <si>
    <t>1019771</t>
  </si>
  <si>
    <t>15W TRUBICE ZÁŘIVKOVÁ T8/440mm,4000K</t>
  </si>
  <si>
    <t>F15W</t>
  </si>
  <si>
    <t>1019794</t>
  </si>
  <si>
    <t>4730651 BC-250 NABIJECKA AA+AAA</t>
  </si>
  <si>
    <t>4730651</t>
  </si>
  <si>
    <t>1019808</t>
  </si>
  <si>
    <t>1009.45.16 TESNICI PODLOZKA pro PG9</t>
  </si>
  <si>
    <t>1009.45.16</t>
  </si>
  <si>
    <t>1019816</t>
  </si>
  <si>
    <t>57.503.0055.4 WK 2,5/U/VO svorka hneda</t>
  </si>
  <si>
    <t>57.503.0055.4</t>
  </si>
  <si>
    <t>1019827</t>
  </si>
  <si>
    <t>SR 3b Svorka páska-drát</t>
  </si>
  <si>
    <t>SR3b</t>
  </si>
  <si>
    <t>1019828</t>
  </si>
  <si>
    <t>SR 3c SVORKA HROM</t>
  </si>
  <si>
    <t>SR 3c</t>
  </si>
  <si>
    <t>1019829</t>
  </si>
  <si>
    <t>ST 2 SVORKA</t>
  </si>
  <si>
    <t>ST 2</t>
  </si>
  <si>
    <t>1019830</t>
  </si>
  <si>
    <t>ST 1 SVORKA</t>
  </si>
  <si>
    <t>ST 1</t>
  </si>
  <si>
    <t>1019831</t>
  </si>
  <si>
    <t>ST 3 SVORKA</t>
  </si>
  <si>
    <t>ST 3</t>
  </si>
  <si>
    <t>1019832</t>
  </si>
  <si>
    <t>ST 4 Svorka na potrubí 43mm (5/4´´)</t>
  </si>
  <si>
    <t>ST 4</t>
  </si>
  <si>
    <t>1019833</t>
  </si>
  <si>
    <t>ST 5 SVORKA</t>
  </si>
  <si>
    <t>ST 5</t>
  </si>
  <si>
    <t>1019834</t>
  </si>
  <si>
    <t>ST 6 SVORKA</t>
  </si>
  <si>
    <t>ST 6</t>
  </si>
  <si>
    <t>1019835</t>
  </si>
  <si>
    <t>ST 7 SVORKA</t>
  </si>
  <si>
    <t>ST 7</t>
  </si>
  <si>
    <t>1019836</t>
  </si>
  <si>
    <t>SZa SVORKA ZKUSEBNI</t>
  </si>
  <si>
    <t>SZa</t>
  </si>
  <si>
    <t>1019837</t>
  </si>
  <si>
    <t>PV 1a-25 PODPERA do zdiva</t>
  </si>
  <si>
    <t>PV 1a-25</t>
  </si>
  <si>
    <t>1019838</t>
  </si>
  <si>
    <t>PV 1h PODPERA</t>
  </si>
  <si>
    <t>PV 1h</t>
  </si>
  <si>
    <t>1019839</t>
  </si>
  <si>
    <t>PV22b Podpěra vedení pod střešní krytinu</t>
  </si>
  <si>
    <t>PV 22b</t>
  </si>
  <si>
    <t>1019840</t>
  </si>
  <si>
    <t>DOUa20 DRZAK OCHR. UHELNIKU</t>
  </si>
  <si>
    <t>DOUa20</t>
  </si>
  <si>
    <t>1019841</t>
  </si>
  <si>
    <t>DUDa-11 DRZAK OCHR.UHELNIKU</t>
  </si>
  <si>
    <t>DUDa-11</t>
  </si>
  <si>
    <t>1019842</t>
  </si>
  <si>
    <t>DUDa-22 Držák ochran. úhelníku do dřeva</t>
  </si>
  <si>
    <t>DUDa-22</t>
  </si>
  <si>
    <t>1019844</t>
  </si>
  <si>
    <t>STITEK OZNACENI 0</t>
  </si>
  <si>
    <t>1019845</t>
  </si>
  <si>
    <t>ENERGY 12 TRUBKA ohebna cerna S-130</t>
  </si>
  <si>
    <t>ENERGY 12</t>
  </si>
  <si>
    <t>1019846</t>
  </si>
  <si>
    <t>ENERGY 16 TRUBKA ohebna cerna S-130</t>
  </si>
  <si>
    <t>ENERGY 16</t>
  </si>
  <si>
    <t>1019847</t>
  </si>
  <si>
    <t>ENERGY 32 TRUBKA ohebna cerna S-130</t>
  </si>
  <si>
    <t>ENERGY 32</t>
  </si>
  <si>
    <t>1019848</t>
  </si>
  <si>
    <t>ENERGY 20 TRUBKA ohebna cerna S-130</t>
  </si>
  <si>
    <t>ENERGY 20</t>
  </si>
  <si>
    <t>1019849</t>
  </si>
  <si>
    <t>ENERGY 25 TRUBKA ohebna cerna S-130</t>
  </si>
  <si>
    <t>ENERGY 25</t>
  </si>
  <si>
    <t>1019882</t>
  </si>
  <si>
    <t>EIP11010 LISTA 10x10</t>
  </si>
  <si>
    <t>EIP11010</t>
  </si>
  <si>
    <t>1019930</t>
  </si>
  <si>
    <t>3553-06929 H Spínač č.6 IP44 Praktik hnědá</t>
  </si>
  <si>
    <t>3553-06929 H</t>
  </si>
  <si>
    <t>1019931</t>
  </si>
  <si>
    <t>5518-2929 H Zásuvka IP44 Praktik hnědá</t>
  </si>
  <si>
    <t>5518-2929 H</t>
  </si>
  <si>
    <t>1019932</t>
  </si>
  <si>
    <t>5518-2069 H Dvojzásuvka IP44 Praktik hnědá</t>
  </si>
  <si>
    <t>5518-2069 H</t>
  </si>
  <si>
    <t>1019934</t>
  </si>
  <si>
    <t>B1376 Baterie LR44 (A76F)</t>
  </si>
  <si>
    <t>B1376</t>
  </si>
  <si>
    <t>1019942</t>
  </si>
  <si>
    <t>LV510337 JISTIC 100A EasyPact TM100D</t>
  </si>
  <si>
    <t>LV510337</t>
  </si>
  <si>
    <t>1019943</t>
  </si>
  <si>
    <t>LV516333 JISTIC 160A EasyPact TM160D</t>
  </si>
  <si>
    <t>LV516333</t>
  </si>
  <si>
    <t>1019944</t>
  </si>
  <si>
    <t>LV525333 JISTIC 250A EasyPact TM250D</t>
  </si>
  <si>
    <t>LV525333</t>
  </si>
  <si>
    <t>1019975</t>
  </si>
  <si>
    <t>S03350 Flexo Guma 2x1,5 černá 5m</t>
  </si>
  <si>
    <t>S03350</t>
  </si>
  <si>
    <t>1019980</t>
  </si>
  <si>
    <t>RE22R2MYMR Čas.relé multif. 2P nap.24-230V</t>
  </si>
  <si>
    <t>RE22R2MYMR/nahr.RE7MY13BU/</t>
  </si>
  <si>
    <t>1019987</t>
  </si>
  <si>
    <t>NS41002012 SADA SROUBOVAKU 7-dílná 1kV</t>
  </si>
  <si>
    <t>NS41002012</t>
  </si>
  <si>
    <t>1020053</t>
  </si>
  <si>
    <t>002322015 UZ25 E27 POJIST.SPODEK</t>
  </si>
  <si>
    <t>002322015</t>
  </si>
  <si>
    <t>1020105</t>
  </si>
  <si>
    <t>ENELOOP AA Baterie XX nabíjecí 2500mAh</t>
  </si>
  <si>
    <t>1020132</t>
  </si>
  <si>
    <t>002323004 UZ63 E33 POJIST.SPODEK</t>
  </si>
  <si>
    <t>002323004</t>
  </si>
  <si>
    <t>1020142</t>
  </si>
  <si>
    <t>5518A-2999 B Zásuvka IP44 Tango bílá</t>
  </si>
  <si>
    <t>5518A-2999 B</t>
  </si>
  <si>
    <t>1020148</t>
  </si>
  <si>
    <t>3553-05929 H Spínač č.5 IP44 Praktik hnědá</t>
  </si>
  <si>
    <t>3553-05929 H</t>
  </si>
  <si>
    <t>1020156</t>
  </si>
  <si>
    <t>SADRA šedá 5kg</t>
  </si>
  <si>
    <t>Sádra šedá 5kg</t>
  </si>
  <si>
    <t>1020179</t>
  </si>
  <si>
    <t>MGU310518N Prepinac krizovy c.7, 1modul</t>
  </si>
  <si>
    <t>MGU3.105.18N</t>
  </si>
  <si>
    <t>1020184</t>
  </si>
  <si>
    <t>UK 1 SZH Krabice KU 1901 samozhášivá</t>
  </si>
  <si>
    <t>UK 1 SZH</t>
  </si>
  <si>
    <t>1020185</t>
  </si>
  <si>
    <t>UK 1 ZIP Krabice UK68</t>
  </si>
  <si>
    <t>UK 1 ZIP</t>
  </si>
  <si>
    <t>1020208</t>
  </si>
  <si>
    <t>G731 ZDROJ SPINANY 3-12V / 1A</t>
  </si>
  <si>
    <t>G731</t>
  </si>
  <si>
    <t>1020210</t>
  </si>
  <si>
    <t>XE2SP2151 Spínací jednotka 11</t>
  </si>
  <si>
    <t>XE2SP2151</t>
  </si>
  <si>
    <t>1020243</t>
  </si>
  <si>
    <t>CYA 0,5 TM M Vodič H05V-K</t>
  </si>
  <si>
    <t>CYA 0,5 TM M</t>
  </si>
  <si>
    <t>1020260</t>
  </si>
  <si>
    <t>DNT-002/N ZVONEK KOMPAKT 8V</t>
  </si>
  <si>
    <t>DNT-002/N</t>
  </si>
  <si>
    <t>1020261</t>
  </si>
  <si>
    <t>DNT-001/N ZVONEK CASOVY 8V</t>
  </si>
  <si>
    <t>DNT-001/N</t>
  </si>
  <si>
    <t>1020262</t>
  </si>
  <si>
    <t>GNT-921 GONG BIM-BAM 8V</t>
  </si>
  <si>
    <t>GNT-921</t>
  </si>
  <si>
    <t>1020263</t>
  </si>
  <si>
    <t>GNT-931 GONG TURBO 8V</t>
  </si>
  <si>
    <t>GNT-931</t>
  </si>
  <si>
    <t>1020264</t>
  </si>
  <si>
    <t>GNT-208 GONG LARGO 8V</t>
  </si>
  <si>
    <t>GNT-208</t>
  </si>
  <si>
    <t>1020265</t>
  </si>
  <si>
    <t>GNT-224 ZVONEK DVOUTONOVY VIVO 8V</t>
  </si>
  <si>
    <t>GNT-224</t>
  </si>
  <si>
    <t>1020266</t>
  </si>
  <si>
    <t>PDJ-213 Tlačítko zvonkové</t>
  </si>
  <si>
    <t>PDJ-213</t>
  </si>
  <si>
    <t>1020269</t>
  </si>
  <si>
    <t>KP 68/2-KA Krabice přístrojová nízká</t>
  </si>
  <si>
    <t>KP 68/2-KA</t>
  </si>
  <si>
    <t>1020297</t>
  </si>
  <si>
    <t>GNT-943 GONG-DUO 8V</t>
  </si>
  <si>
    <t>GNT-943</t>
  </si>
  <si>
    <t>1020321</t>
  </si>
  <si>
    <t>NL246230 LISOVACI KLESTE 0,25-2,5mm</t>
  </si>
  <si>
    <t>NL246230</t>
  </si>
  <si>
    <t>1020322</t>
  </si>
  <si>
    <t>NL246235 LISOVACI KLESTE 1,5-6mm</t>
  </si>
  <si>
    <t>NL246235</t>
  </si>
  <si>
    <t>1020323</t>
  </si>
  <si>
    <t>NL246255 LISOVACI KLESTE-SET+ 5 celis</t>
  </si>
  <si>
    <t>NL246255</t>
  </si>
  <si>
    <t>1020340</t>
  </si>
  <si>
    <t>NL246240 LISOVACI KLESTE 0,5-6mm AWG 2</t>
  </si>
  <si>
    <t>NL246240</t>
  </si>
  <si>
    <t>1020341</t>
  </si>
  <si>
    <t>NL246245 LISOVACI KLESTE 0,25-6mm AWG</t>
  </si>
  <si>
    <t>NL246245</t>
  </si>
  <si>
    <t>1020342</t>
  </si>
  <si>
    <t>NL246250 LISOVACI KLESTE 0,14-6mm AWG</t>
  </si>
  <si>
    <t>NL246250</t>
  </si>
  <si>
    <t>1020388</t>
  </si>
  <si>
    <t>T40 OBO Krabice 90x90x52</t>
  </si>
  <si>
    <t>T40 OBO</t>
  </si>
  <si>
    <t>1020389</t>
  </si>
  <si>
    <t>T60 OBO Krabice 114x114x57</t>
  </si>
  <si>
    <t>T60 OBO</t>
  </si>
  <si>
    <t>1020391</t>
  </si>
  <si>
    <t>BT22 Termostat bezdrátový (BPT22)</t>
  </si>
  <si>
    <t>BT22</t>
  </si>
  <si>
    <t>1020393</t>
  </si>
  <si>
    <t>TC2016+ Termostat programovatelný</t>
  </si>
  <si>
    <t>TC2016+</t>
  </si>
  <si>
    <t>1020403</t>
  </si>
  <si>
    <t>S03430 Flexo Guma 3x2,5 černá 3m</t>
  </si>
  <si>
    <t>S03430</t>
  </si>
  <si>
    <t>1020435</t>
  </si>
  <si>
    <t>677.1012.1 DOMINO METAL ROZVADEC 12mod.</t>
  </si>
  <si>
    <t>677.1012.1</t>
  </si>
  <si>
    <t>1020468</t>
  </si>
  <si>
    <t>5518-2069 B Zásuvka 2nás,IP44 bílá Praktik</t>
  </si>
  <si>
    <t>5518-2069 B</t>
  </si>
  <si>
    <t>1020469</t>
  </si>
  <si>
    <t>400/24V 20VA TRAFO JBC E2030-0235</t>
  </si>
  <si>
    <t>400/24V 20VA</t>
  </si>
  <si>
    <t>1020506</t>
  </si>
  <si>
    <t>4730424 FKEF20 Spinaci zasuvka digitalni tydenni</t>
  </si>
  <si>
    <t>4730424 FKEF20</t>
  </si>
  <si>
    <t>1020522</t>
  </si>
  <si>
    <t>ELE-1006940 Kabelový držák KKS 15</t>
  </si>
  <si>
    <t>ELE-1006940</t>
  </si>
  <si>
    <t>1020523</t>
  </si>
  <si>
    <t>ELE-1006950 Kabelový držák KKS 30</t>
  </si>
  <si>
    <t>ELE-1006950</t>
  </si>
  <si>
    <t>1020567</t>
  </si>
  <si>
    <t>VSN20 1103A8-M-MDS-P-201-MPS</t>
  </si>
  <si>
    <t>VSN20 1103A8</t>
  </si>
  <si>
    <t>1020579</t>
  </si>
  <si>
    <t>3815200 Kleště rovné</t>
  </si>
  <si>
    <t>3815200</t>
  </si>
  <si>
    <t>1020637</t>
  </si>
  <si>
    <t>VS112PD Rozv Golf nastenna 12mod</t>
  </si>
  <si>
    <t>VS112PD</t>
  </si>
  <si>
    <t>1020647</t>
  </si>
  <si>
    <t>8855.40 ZASLEPKA M40</t>
  </si>
  <si>
    <t>8855.40</t>
  </si>
  <si>
    <t>1020672</t>
  </si>
  <si>
    <t>HLDR-G9 OBJIMKA G9</t>
  </si>
  <si>
    <t>HLDR-G9</t>
  </si>
  <si>
    <t>1020815</t>
  </si>
  <si>
    <t>111000 Z10 zkousecka napeti</t>
  </si>
  <si>
    <t>111000</t>
  </si>
  <si>
    <t>1020847</t>
  </si>
  <si>
    <t>EIP27012 Lišta 27x12</t>
  </si>
  <si>
    <t>EIP27012</t>
  </si>
  <si>
    <t>1020888</t>
  </si>
  <si>
    <t>SKL. F 40mA/35A 250V POJISTKA 5x20mm</t>
  </si>
  <si>
    <t>SKL. F 40mA/35A</t>
  </si>
  <si>
    <t>1020906</t>
  </si>
  <si>
    <t>A9F03106 JISTIC 6B/1 6kA</t>
  </si>
  <si>
    <t>A9F03106</t>
  </si>
  <si>
    <t>1020907</t>
  </si>
  <si>
    <t>A9F03110 JISTIC 10B/1 6kA</t>
  </si>
  <si>
    <t>A9F03110</t>
  </si>
  <si>
    <t>1020908</t>
  </si>
  <si>
    <t>A9F03116 JISTIC 16B/1 6kA</t>
  </si>
  <si>
    <t>A9F03116</t>
  </si>
  <si>
    <t>1020909</t>
  </si>
  <si>
    <t>A9F03120 JISTIC 20B/1 6kA</t>
  </si>
  <si>
    <t>A9F03120</t>
  </si>
  <si>
    <t>1020910</t>
  </si>
  <si>
    <t>A9F03125 JISTIC 25B/1 6kA</t>
  </si>
  <si>
    <t>A9F03125</t>
  </si>
  <si>
    <t>1020911</t>
  </si>
  <si>
    <t>A9F03132 JISTIC 32B/1 6kA</t>
  </si>
  <si>
    <t>A9F03132</t>
  </si>
  <si>
    <t>1020913</t>
  </si>
  <si>
    <t>A9F04106 JISTIC 6C/1 6kA</t>
  </si>
  <si>
    <t>A9F04106</t>
  </si>
  <si>
    <t>1020914</t>
  </si>
  <si>
    <t>A9F04110 JISTIC 10C/1 6kA</t>
  </si>
  <si>
    <t>A9F04110</t>
  </si>
  <si>
    <t>1020915</t>
  </si>
  <si>
    <t>A9F04116 JISTIC 16C/1 6kA</t>
  </si>
  <si>
    <t>A9F04116</t>
  </si>
  <si>
    <t>1020916</t>
  </si>
  <si>
    <t>A9F04120 JISTIC 20C/1 6kA</t>
  </si>
  <si>
    <t>A9F04120</t>
  </si>
  <si>
    <t>1020917</t>
  </si>
  <si>
    <t>A9F04125 JISTIC 25C/1 6kA</t>
  </si>
  <si>
    <t>A9F04125</t>
  </si>
  <si>
    <t>1020918</t>
  </si>
  <si>
    <t>A9F04132 JISTIC 32C/1 6kA</t>
  </si>
  <si>
    <t>A9F04132</t>
  </si>
  <si>
    <t>1020920</t>
  </si>
  <si>
    <t>A9F03306 JISTIC 6B/3 6kA</t>
  </si>
  <si>
    <t>A9F03306</t>
  </si>
  <si>
    <t>1020921</t>
  </si>
  <si>
    <t>A9F03310 JISTIC 10B/3 6kA</t>
  </si>
  <si>
    <t>A9F03310</t>
  </si>
  <si>
    <t>1020922</t>
  </si>
  <si>
    <t>A9F03316 JISTIC 16B/3 6kA</t>
  </si>
  <si>
    <t>A9F03316</t>
  </si>
  <si>
    <t>1020923</t>
  </si>
  <si>
    <t>A9F03320 JISTIC 20B/3 6kA</t>
  </si>
  <si>
    <t>A9F03320</t>
  </si>
  <si>
    <t>1020924</t>
  </si>
  <si>
    <t>A9F03325 JISTIC 25B/3 6kA</t>
  </si>
  <si>
    <t>A9F03325</t>
  </si>
  <si>
    <t>1020925</t>
  </si>
  <si>
    <t>A9F03332 JISTIC 32B/3 6kA</t>
  </si>
  <si>
    <t>A9F03332</t>
  </si>
  <si>
    <t>1020926</t>
  </si>
  <si>
    <t>A9F03340 JISTIC 40B/3 6kA</t>
  </si>
  <si>
    <t>A9F03340</t>
  </si>
  <si>
    <t>1020927</t>
  </si>
  <si>
    <t>A9F04306 JISTIC 6C/3 6kA</t>
  </si>
  <si>
    <t>A9F04306</t>
  </si>
  <si>
    <t>1020928</t>
  </si>
  <si>
    <t>A9F04310 JISTIC 10C/3 6kA</t>
  </si>
  <si>
    <t>A9F04310</t>
  </si>
  <si>
    <t>1020929</t>
  </si>
  <si>
    <t>A9F04316 JISTIC 16C/3 6kA</t>
  </si>
  <si>
    <t>A9F04316</t>
  </si>
  <si>
    <t>1020930</t>
  </si>
  <si>
    <t>A9F04320 JISTIC 20C/3 6kA</t>
  </si>
  <si>
    <t>A9F04320</t>
  </si>
  <si>
    <t>1020931</t>
  </si>
  <si>
    <t>A9F04325 JISTIC 25C/3 6kA</t>
  </si>
  <si>
    <t>A9F04325</t>
  </si>
  <si>
    <t>1020932</t>
  </si>
  <si>
    <t>A9F04332 JISTIC 32C/3 6kA</t>
  </si>
  <si>
    <t>A9F04332</t>
  </si>
  <si>
    <t>1020933</t>
  </si>
  <si>
    <t>A9F04340 JISTIC 40C/3 6kA</t>
  </si>
  <si>
    <t>A9F04340</t>
  </si>
  <si>
    <t>1020939</t>
  </si>
  <si>
    <t>00202036 LED PASEK 5W,60/W IP64 PROFI 450lm/m</t>
  </si>
  <si>
    <t>00202036</t>
  </si>
  <si>
    <t>1020940</t>
  </si>
  <si>
    <t>00202038 LED PASEK 60/W 3CIP IP64 PROFI 1350lm/m</t>
  </si>
  <si>
    <t>00202038</t>
  </si>
  <si>
    <t>1020949</t>
  </si>
  <si>
    <t>0240 SPOJKA TRUBKY pr.40</t>
  </si>
  <si>
    <t>0240</t>
  </si>
  <si>
    <t>1020954</t>
  </si>
  <si>
    <t>D8120 odbocna krabice HENSEL</t>
  </si>
  <si>
    <t>D8120</t>
  </si>
  <si>
    <t>1020969</t>
  </si>
  <si>
    <t>41013 Odpínač pojistkový OPVP10-1</t>
  </si>
  <si>
    <t>41013</t>
  </si>
  <si>
    <t>1020970</t>
  </si>
  <si>
    <t>41015 Odpínač pojistkový OPVP10-3</t>
  </si>
  <si>
    <t>41015</t>
  </si>
  <si>
    <t>1020971</t>
  </si>
  <si>
    <t>41026 Odpínač pojistkový OPVP14-3</t>
  </si>
  <si>
    <t>41026</t>
  </si>
  <si>
    <t>1020972</t>
  </si>
  <si>
    <t>41037 Odpínač pojistkový OPVP22-3</t>
  </si>
  <si>
    <t>41037</t>
  </si>
  <si>
    <t>1020979</t>
  </si>
  <si>
    <t>BS-13 Vývodka Pg 11 (bal.50ks)</t>
  </si>
  <si>
    <t>BS-13</t>
  </si>
  <si>
    <t>1020980</t>
  </si>
  <si>
    <t>VF112PD Rozv. Hager 12 mod. pod omítku</t>
  </si>
  <si>
    <t>VF112PD</t>
  </si>
  <si>
    <t>1020982</t>
  </si>
  <si>
    <t>EIP11070 LISTA 110x70</t>
  </si>
  <si>
    <t>EIP11070</t>
  </si>
  <si>
    <t>1020986</t>
  </si>
  <si>
    <t>R5602 F spojka - 2x zdirka</t>
  </si>
  <si>
    <t>R5602</t>
  </si>
  <si>
    <t>1020988</t>
  </si>
  <si>
    <t>4140 KB KOLENO pr.40 plast</t>
  </si>
  <si>
    <t>4140</t>
  </si>
  <si>
    <t>1020989</t>
  </si>
  <si>
    <t>G734 Spinany zdroj 3-12V 2250mA do zasuvky</t>
  </si>
  <si>
    <t>G734</t>
  </si>
  <si>
    <t>1021000</t>
  </si>
  <si>
    <t>A9XPH157 PROPOJ. LISTA 1P 100A 1M</t>
  </si>
  <si>
    <t>A9XPH157</t>
  </si>
  <si>
    <t>1021002</t>
  </si>
  <si>
    <t>A9D55616P Chránič-jistič iDPN N Vigi 16A 2P</t>
  </si>
  <si>
    <t>A9D55616P</t>
  </si>
  <si>
    <t>1021003</t>
  </si>
  <si>
    <t>A9F03102 JISTIC 2B/1 6kA</t>
  </si>
  <si>
    <t>A9F03102</t>
  </si>
  <si>
    <t>1021004</t>
  </si>
  <si>
    <t>A9F06106 JISTIC 6B/1 10kA</t>
  </si>
  <si>
    <t>A9F06106</t>
  </si>
  <si>
    <t>1021005</t>
  </si>
  <si>
    <t>A9F06110 JISTIC 10B/1 10kA</t>
  </si>
  <si>
    <t>A9F06110</t>
  </si>
  <si>
    <t>1021006</t>
  </si>
  <si>
    <t>A9F06116 JISTIC 16B/1 10kA</t>
  </si>
  <si>
    <t>A9F06116</t>
  </si>
  <si>
    <t>1021007</t>
  </si>
  <si>
    <t>A9F06120 JISTIC 20B/1 10kA</t>
  </si>
  <si>
    <t>A9F06120</t>
  </si>
  <si>
    <t>1021008</t>
  </si>
  <si>
    <t>A9F06125 JISTIC 25B/1 10kA</t>
  </si>
  <si>
    <t>A9F06125</t>
  </si>
  <si>
    <t>1021009</t>
  </si>
  <si>
    <t>A9F06310 JISTIC 10B/3 10kA</t>
  </si>
  <si>
    <t>A9F06310</t>
  </si>
  <si>
    <t>1021010</t>
  </si>
  <si>
    <t>A9F06316 JISTIC 16B/3 10kA</t>
  </si>
  <si>
    <t>A9F06316</t>
  </si>
  <si>
    <t>1021011</t>
  </si>
  <si>
    <t>A9F06320 JISTIC 20B/3 10kA</t>
  </si>
  <si>
    <t>A9F06320</t>
  </si>
  <si>
    <t>1021012</t>
  </si>
  <si>
    <t>A9F06325 JISTIC 25B/3 10kA</t>
  </si>
  <si>
    <t>A9F06325</t>
  </si>
  <si>
    <t>1021013</t>
  </si>
  <si>
    <t>A9F06332 JISTIC 32B/3 10kA</t>
  </si>
  <si>
    <t>A9F06332</t>
  </si>
  <si>
    <t>1021014</t>
  </si>
  <si>
    <t>A9F06340 JISTIC 40B/3 10kA</t>
  </si>
  <si>
    <t>A9F06340</t>
  </si>
  <si>
    <t>1021015</t>
  </si>
  <si>
    <t>A9F07106 JISTIC 6C/1 10kA</t>
  </si>
  <si>
    <t>A9F07106</t>
  </si>
  <si>
    <t>1021016</t>
  </si>
  <si>
    <t>A9F07110 JISTIC 10C/1 10kA</t>
  </si>
  <si>
    <t>A9F07110</t>
  </si>
  <si>
    <t>1021017</t>
  </si>
  <si>
    <t>A9F07116 JISTIC 16C/1 10kA</t>
  </si>
  <si>
    <t>A9F07116</t>
  </si>
  <si>
    <t>1021018</t>
  </si>
  <si>
    <t>A9F07120 JISTIC 20C/1 10kA</t>
  </si>
  <si>
    <t>A9F07120</t>
  </si>
  <si>
    <t>1021019</t>
  </si>
  <si>
    <t>A9F07132 JISTIC 32C/1 10kA</t>
  </si>
  <si>
    <t>A9F07132</t>
  </si>
  <si>
    <t>1021020</t>
  </si>
  <si>
    <t>A9F07310 JISTIC 10C/3 10kA</t>
  </si>
  <si>
    <t>A9F07310</t>
  </si>
  <si>
    <t>1021021</t>
  </si>
  <si>
    <t>A9F07316 JISTIC 16C/3 10kA</t>
  </si>
  <si>
    <t>A9F07316</t>
  </si>
  <si>
    <t>1021022</t>
  </si>
  <si>
    <t>A9F07320 JISTIC 20C/3 10kA</t>
  </si>
  <si>
    <t>A9F07320</t>
  </si>
  <si>
    <t>1021023</t>
  </si>
  <si>
    <t>A9F07325 JISTIC 25C/3 10kA</t>
  </si>
  <si>
    <t>A9F07325</t>
  </si>
  <si>
    <t>1021024</t>
  </si>
  <si>
    <t>A9F07332 JISTIC 32C/3 10kA</t>
  </si>
  <si>
    <t>A9F07332</t>
  </si>
  <si>
    <t>1021025</t>
  </si>
  <si>
    <t>A9F07340 JISTIC 40C/3 10kA</t>
  </si>
  <si>
    <t>A9F07340</t>
  </si>
  <si>
    <t>1021026</t>
  </si>
  <si>
    <t>A9Z11425P Proud chranic iID 4/25A 30mA AC</t>
  </si>
  <si>
    <t>A9Z11425P</t>
  </si>
  <si>
    <t>1021027</t>
  </si>
  <si>
    <t>A9Z11440P Proud chranic iID 4/40A 30mA AC</t>
  </si>
  <si>
    <t>A9Z11440P</t>
  </si>
  <si>
    <t>1021028</t>
  </si>
  <si>
    <t>A9Z11225P Proud chranic iID 2/25A 30mA AC</t>
  </si>
  <si>
    <t>A9Z11225P</t>
  </si>
  <si>
    <t>1021029</t>
  </si>
  <si>
    <t>A9XPH357 PROPOJ. LISTA 3P 100A 1M</t>
  </si>
  <si>
    <t>A9XPH357</t>
  </si>
  <si>
    <t>1021031</t>
  </si>
  <si>
    <t>A9XPE310 KONCOVY KRYT 3P</t>
  </si>
  <si>
    <t>A9XPE310</t>
  </si>
  <si>
    <t>1021068</t>
  </si>
  <si>
    <t>6455-27P/5 ACIDUR CERNA</t>
  </si>
  <si>
    <t>6455-27P/5</t>
  </si>
  <si>
    <t>1021070</t>
  </si>
  <si>
    <t>SP 6 KABELOVA SPOJKA 2,5-6mm2</t>
  </si>
  <si>
    <t>SP 6</t>
  </si>
  <si>
    <t>1021071</t>
  </si>
  <si>
    <t>E.4203 S 2,5 KABELOVA SPOJKA 5x2,5mm2</t>
  </si>
  <si>
    <t>E.4203</t>
  </si>
  <si>
    <t>1021072</t>
  </si>
  <si>
    <t>S 6 Kabelová spojka 2,5-6mm2</t>
  </si>
  <si>
    <t>S6</t>
  </si>
  <si>
    <t>1021087</t>
  </si>
  <si>
    <t>IZV 3253 Zásuvka vestavná IP44, 32A, 5-pól</t>
  </si>
  <si>
    <t>IZV3253</t>
  </si>
  <si>
    <t>1021105</t>
  </si>
  <si>
    <t>XE2SP2141 Kontakt 02</t>
  </si>
  <si>
    <t>XE2SP2141</t>
  </si>
  <si>
    <t>1021132</t>
  </si>
  <si>
    <t>RSB1A160JD Rele pro rozhrani 1P/16 A,12VDC</t>
  </si>
  <si>
    <t>RSB1A160JD</t>
  </si>
  <si>
    <t>1021133</t>
  </si>
  <si>
    <t>A9F03104 JISTIC 4B/1 6kA</t>
  </si>
  <si>
    <t>A9F03104</t>
  </si>
  <si>
    <t>1021134</t>
  </si>
  <si>
    <t>A9F03113 JISTIC 13B/1 6kA</t>
  </si>
  <si>
    <t>A9F03113</t>
  </si>
  <si>
    <t>1021135</t>
  </si>
  <si>
    <t>A9F04102 JISTIC 2C/1 6kA</t>
  </si>
  <si>
    <t>A9F04102</t>
  </si>
  <si>
    <t>1021136</t>
  </si>
  <si>
    <t>A9F04104 JISTIC 4C/1 6kA</t>
  </si>
  <si>
    <t>A9F04104</t>
  </si>
  <si>
    <t>1021165</t>
  </si>
  <si>
    <t>OU 1,7 Ochranný úhelník 170cm</t>
  </si>
  <si>
    <t>OU 1,7</t>
  </si>
  <si>
    <t>1021203</t>
  </si>
  <si>
    <t>4731270-60 LED pasek,14,4W,950lm,2800-2900K,IP20,20m</t>
  </si>
  <si>
    <t>4731270</t>
  </si>
  <si>
    <t>1021230</t>
  </si>
  <si>
    <t>4731269-60 LED pasek 14,4W,1000lm,6000-6500K,IP20,20m</t>
  </si>
  <si>
    <t>4731269</t>
  </si>
  <si>
    <t>1021234</t>
  </si>
  <si>
    <t>PWC-P PRIVOD POWER CUBE Extended - 5x230V</t>
  </si>
  <si>
    <t>PWC-P</t>
  </si>
  <si>
    <t>1021235</t>
  </si>
  <si>
    <t>PWC-PUSB PRIVOD POWER CUBE - 4x230V+USB</t>
  </si>
  <si>
    <t>PWC-PUSB</t>
  </si>
  <si>
    <t>1021236</t>
  </si>
  <si>
    <t>PWC-Z ROZBOCKA POWER CUBE Original - 5x230V</t>
  </si>
  <si>
    <t>PWC-Z</t>
  </si>
  <si>
    <t>1021237</t>
  </si>
  <si>
    <t>PWC-ZUSB ROZB. POWER CUBE Original USB - 4x230V+USB</t>
  </si>
  <si>
    <t>PWC-ZUSB</t>
  </si>
  <si>
    <t>1021242</t>
  </si>
  <si>
    <t>PRIMA 258 AC SVITIDLO ZARIVKOVE 2x58W IP66</t>
  </si>
  <si>
    <t>PRIMA 258 AC</t>
  </si>
  <si>
    <t>1021243</t>
  </si>
  <si>
    <t>SB P 12,7/6,4 SMRS. HADICE</t>
  </si>
  <si>
    <t>SB P 12,7/6,4</t>
  </si>
  <si>
    <t>1021247</t>
  </si>
  <si>
    <t>A9F08350 Jistic 50D/3 10kA</t>
  </si>
  <si>
    <t>A9F08350</t>
  </si>
  <si>
    <t>1021262</t>
  </si>
  <si>
    <t>VF118PD Rozv. Hager 18 mod. pod omítku</t>
  </si>
  <si>
    <t>VF118PD</t>
  </si>
  <si>
    <t>1021263</t>
  </si>
  <si>
    <t>VF212PD Rozv. Hager 2x12 mod. pod omítku</t>
  </si>
  <si>
    <t>VF212PD</t>
  </si>
  <si>
    <t>1021264</t>
  </si>
  <si>
    <t>VF312PD Rozv. Hager 3x12 mod. pod omítku</t>
  </si>
  <si>
    <t>VF312PD</t>
  </si>
  <si>
    <t>1021266</t>
  </si>
  <si>
    <t>A9A26924 iOF signalizacni kontakt</t>
  </si>
  <si>
    <t>A9A26924</t>
  </si>
  <si>
    <t>1021269</t>
  </si>
  <si>
    <t>A9F08363 Jistic 63D/3 10kA</t>
  </si>
  <si>
    <t>A9F08363</t>
  </si>
  <si>
    <t>1021335</t>
  </si>
  <si>
    <t>A9S65140 VYPINAC 40A/1</t>
  </si>
  <si>
    <t>A9S65140</t>
  </si>
  <si>
    <t>1021354</t>
  </si>
  <si>
    <t>VS118PD Rozv Golf nástěnná 18mod</t>
  </si>
  <si>
    <t>VS118PD</t>
  </si>
  <si>
    <t>1021359</t>
  </si>
  <si>
    <t>A9S65363 Vypinac 63A/3</t>
  </si>
  <si>
    <t>A9S65363</t>
  </si>
  <si>
    <t>1021371</t>
  </si>
  <si>
    <t>O10a Zkoušečka obvodů</t>
  </si>
  <si>
    <t>O10a</t>
  </si>
  <si>
    <t>1021374</t>
  </si>
  <si>
    <t>ZG 3 Trojzásuvka gumová</t>
  </si>
  <si>
    <t>404015</t>
  </si>
  <si>
    <t>1021379</t>
  </si>
  <si>
    <t>4730416 FKA518-C Proudový chránič-zásuvka 16A</t>
  </si>
  <si>
    <t>4730416</t>
  </si>
  <si>
    <t>1021398</t>
  </si>
  <si>
    <t>SLL88 Svitilna 3W nabijeci</t>
  </si>
  <si>
    <t>SLL88</t>
  </si>
  <si>
    <t>1021424</t>
  </si>
  <si>
    <t>VS212PD Rozv Golf nast 2x12mod</t>
  </si>
  <si>
    <t>VS212PD</t>
  </si>
  <si>
    <t>1021425</t>
  </si>
  <si>
    <t>211P Páska lepící PVC 15x10 zelená</t>
  </si>
  <si>
    <t>211P zelená</t>
  </si>
  <si>
    <t>1021488</t>
  </si>
  <si>
    <t>3558A-A652 H Kryt půlený Tango hnědá</t>
  </si>
  <si>
    <t>3558A-A652 H</t>
  </si>
  <si>
    <t>1021492</t>
  </si>
  <si>
    <t>3901A-B31 D Rámeček svislý béžový Tango</t>
  </si>
  <si>
    <t>3901A-B31 D</t>
  </si>
  <si>
    <t>1021499</t>
  </si>
  <si>
    <t>21402 CD39PT/RR Ecology rozvadec 39M IP55</t>
  </si>
  <si>
    <t>21402</t>
  </si>
  <si>
    <t>1021517</t>
  </si>
  <si>
    <t>CT-2115-W Kanlux</t>
  </si>
  <si>
    <t>CT-2115-W</t>
  </si>
  <si>
    <t>1021518</t>
  </si>
  <si>
    <t>CT-2114-C Kanlux</t>
  </si>
  <si>
    <t>CT-2114-C</t>
  </si>
  <si>
    <t>1021519</t>
  </si>
  <si>
    <t>CT-2114-C/M Kanlux</t>
  </si>
  <si>
    <t>CT-2114-C/M</t>
  </si>
  <si>
    <t>1021588</t>
  </si>
  <si>
    <t>SCF2001 KONVEKTOR</t>
  </si>
  <si>
    <t>SCF2001</t>
  </si>
  <si>
    <t>1021596</t>
  </si>
  <si>
    <t>D.3036G LAMPA 5 přenosná 5m 60W</t>
  </si>
  <si>
    <t>LAMPA 5</t>
  </si>
  <si>
    <t>1021608</t>
  </si>
  <si>
    <t>110175 SADA SROUBOVAKU VDE 6ks</t>
  </si>
  <si>
    <t>110175</t>
  </si>
  <si>
    <t>1021648</t>
  </si>
  <si>
    <t>17-1230780R-PEP-230Z ZVONEK DIN 230V AC</t>
  </si>
  <si>
    <t>17-1230780R-PEP-230Z</t>
  </si>
  <si>
    <t>1021713</t>
  </si>
  <si>
    <t>CT-2114-W Kanlux</t>
  </si>
  <si>
    <t>CT-2114-W</t>
  </si>
  <si>
    <t>1021739</t>
  </si>
  <si>
    <t>S16 JPD 9151 C6-K Vackovy spinac REVERZ IP65</t>
  </si>
  <si>
    <t>S16JPD9151C6-K</t>
  </si>
  <si>
    <t>1021740</t>
  </si>
  <si>
    <t>S16 JPD 9551 A6-K Vackovy spin. Y-D IP65</t>
  </si>
  <si>
    <t>S16JPD9551A6-K</t>
  </si>
  <si>
    <t>1021741</t>
  </si>
  <si>
    <t>S25 JPD 1103 A6-K Vackovy spin. 0-1 IP65</t>
  </si>
  <si>
    <t>S25JPD1103A6-K</t>
  </si>
  <si>
    <t>1021749</t>
  </si>
  <si>
    <t>ELE-1003164 SVORKOVNICE UVB 100A L</t>
  </si>
  <si>
    <t>ELE-1003164</t>
  </si>
  <si>
    <t>1021750</t>
  </si>
  <si>
    <t>ELE-1003165 SVORKOVNICE UVB 100A N</t>
  </si>
  <si>
    <t>ELE-1003165</t>
  </si>
  <si>
    <t>1021751</t>
  </si>
  <si>
    <t>ELE-1003166 SVORKOVNICE UVB 100A PE</t>
  </si>
  <si>
    <t>ELE-1003166</t>
  </si>
  <si>
    <t>1021756</t>
  </si>
  <si>
    <t>I142709 PASKA Cu k ZSA16 10m Měděná</t>
  </si>
  <si>
    <t>I142709</t>
  </si>
  <si>
    <t>1021767</t>
  </si>
  <si>
    <t>ZTR-15-12 Zvonkový transformátor 12V 15VA</t>
  </si>
  <si>
    <t>ZTR-15-12</t>
  </si>
  <si>
    <t>1021869</t>
  </si>
  <si>
    <t>3901G-A00010 S1 Rámeček šedý Swing</t>
  </si>
  <si>
    <t>3901G-A00010 S1</t>
  </si>
  <si>
    <t>1021880</t>
  </si>
  <si>
    <t>LC2K0610P72 Reverz.miniStykač 230VAC,integr.ochr.</t>
  </si>
  <si>
    <t>LC2K0610P72</t>
  </si>
  <si>
    <t>1021890</t>
  </si>
  <si>
    <t>BM-19 Vývodka M50x1,5 (bal. volně)</t>
  </si>
  <si>
    <t>BM-19</t>
  </si>
  <si>
    <t>1021891</t>
  </si>
  <si>
    <t>BML-16 Matice M50x1,5 (bal.10ks)</t>
  </si>
  <si>
    <t>BML-16</t>
  </si>
  <si>
    <t>1021893</t>
  </si>
  <si>
    <t>500068.1 NVKF1/WH Zásuvka se spínačem</t>
  </si>
  <si>
    <t>5000681</t>
  </si>
  <si>
    <t>1021921</t>
  </si>
  <si>
    <t>VS104PD Rozv Golf nastenna 4mod</t>
  </si>
  <si>
    <t>VS104PD</t>
  </si>
  <si>
    <t>1021971</t>
  </si>
  <si>
    <t>VS312PD Rozv. Golf 3x12mod. nast</t>
  </si>
  <si>
    <t>VS312PD</t>
  </si>
  <si>
    <t>1021979</t>
  </si>
  <si>
    <t>S03450 Flexo Guma 3x2,5 černá 5m</t>
  </si>
  <si>
    <t>S03450</t>
  </si>
  <si>
    <t>1021987</t>
  </si>
  <si>
    <t>82.018 PO II 3+1 280V/40kA C+D</t>
  </si>
  <si>
    <t>82.018</t>
  </si>
  <si>
    <t>1022002</t>
  </si>
  <si>
    <t>T105 Termostat prostorový Salus</t>
  </si>
  <si>
    <t>T105</t>
  </si>
  <si>
    <t>1022035</t>
  </si>
  <si>
    <t>82.003 PO II 3 280V/40kA C+D</t>
  </si>
  <si>
    <t>82.003</t>
  </si>
  <si>
    <t>1022036</t>
  </si>
  <si>
    <t>81.003 PO I 3 280V/12,5kA B+C+D</t>
  </si>
  <si>
    <t>81.003</t>
  </si>
  <si>
    <t>1022047</t>
  </si>
  <si>
    <t>ELE-1000238 S-1L-210/10iso lišta 1fáz izol</t>
  </si>
  <si>
    <t>ELE-1000238</t>
  </si>
  <si>
    <t>1022048</t>
  </si>
  <si>
    <t>ELE-1000062 S-3L-210/10 lišta 3fáz 210mm</t>
  </si>
  <si>
    <t>ELE-1000062</t>
  </si>
  <si>
    <t>1022065</t>
  </si>
  <si>
    <t>208630 Priklep. vrtak SDS Plus pr.10mm 160mm</t>
  </si>
  <si>
    <t>208630</t>
  </si>
  <si>
    <t>1022066</t>
  </si>
  <si>
    <t>100736 Odizolovaci kleste MAXIM 6</t>
  </si>
  <si>
    <t>100736</t>
  </si>
  <si>
    <t>1022067</t>
  </si>
  <si>
    <t>101882 Lisovací kleště 6-50 mm2</t>
  </si>
  <si>
    <t>101882</t>
  </si>
  <si>
    <t>1022068</t>
  </si>
  <si>
    <t>101904 Lisovaci kleste 0,5-16 mm2</t>
  </si>
  <si>
    <t>101904</t>
  </si>
  <si>
    <t>1022069</t>
  </si>
  <si>
    <t>120110 Kabelove nuzky Al+Cu - 165mm</t>
  </si>
  <si>
    <t>120110</t>
  </si>
  <si>
    <t>1022070</t>
  </si>
  <si>
    <t>120168 Kabelovy rezak Al+Cu - 270mm</t>
  </si>
  <si>
    <t>120168</t>
  </si>
  <si>
    <t>1022072</t>
  </si>
  <si>
    <t>151040 Kontaktni sprej 400ml</t>
  </si>
  <si>
    <t>151040</t>
  </si>
  <si>
    <t>1022073</t>
  </si>
  <si>
    <t>201634 Vrtak HSS beton 12x150mm</t>
  </si>
  <si>
    <t>201634</t>
  </si>
  <si>
    <t>1022074</t>
  </si>
  <si>
    <t>208126 Vrtak SDS Max 20x920mm</t>
  </si>
  <si>
    <t>208126</t>
  </si>
  <si>
    <t>1022075</t>
  </si>
  <si>
    <t>208142 Vrtak SDS Max 25x920</t>
  </si>
  <si>
    <t>208142</t>
  </si>
  <si>
    <t>1022076</t>
  </si>
  <si>
    <t>208158 Vrtak SDS Max 32x920</t>
  </si>
  <si>
    <t>208158</t>
  </si>
  <si>
    <t>1022077</t>
  </si>
  <si>
    <t>208604 Vrtak SDS Plus 5x160</t>
  </si>
  <si>
    <t>208604</t>
  </si>
  <si>
    <t>1022078</t>
  </si>
  <si>
    <t>208646 Vrtak SDS Plus 12x450mm</t>
  </si>
  <si>
    <t>208646</t>
  </si>
  <si>
    <t>1022079</t>
  </si>
  <si>
    <t>208657 Vrtak SDS Plus 14x450mm</t>
  </si>
  <si>
    <t>208657</t>
  </si>
  <si>
    <t>1022080</t>
  </si>
  <si>
    <t>211435 Vodovaha 400mm</t>
  </si>
  <si>
    <t>211435</t>
  </si>
  <si>
    <t>1022115</t>
  </si>
  <si>
    <t>NSYTBS342912 Thalassa 325x275x120 pruhl. viko</t>
  </si>
  <si>
    <t>NSYTBS342912</t>
  </si>
  <si>
    <t>1022141</t>
  </si>
  <si>
    <t>2030 El.trafo pro LED 240/12VDC-10W IP67</t>
  </si>
  <si>
    <t>2030</t>
  </si>
  <si>
    <t>1022142</t>
  </si>
  <si>
    <t>20300 Eltrafo pro LED 240/12VDC-10W kulaté</t>
  </si>
  <si>
    <t>20300</t>
  </si>
  <si>
    <t>1022147</t>
  </si>
  <si>
    <t>207563 Vykruz. derovac Vario HSS 68 mm</t>
  </si>
  <si>
    <t>207563</t>
  </si>
  <si>
    <t>1022172</t>
  </si>
  <si>
    <t>BeFo 511 Klasik 5-12V Zamek elektr.</t>
  </si>
  <si>
    <t>BeFo 511</t>
  </si>
  <si>
    <t>1022173</t>
  </si>
  <si>
    <t>BeFo 511 MB Klasik 5-12V Zamek elektr.</t>
  </si>
  <si>
    <t>BeFo 511 MB</t>
  </si>
  <si>
    <t>1022178</t>
  </si>
  <si>
    <t>202 SuperFlex Páska lepící 19x20 Bílá</t>
  </si>
  <si>
    <t>1022184</t>
  </si>
  <si>
    <t>ELE-1006510 HLAK 25/1 C L šedá  1pol</t>
  </si>
  <si>
    <t>ELE-1006510</t>
  </si>
  <si>
    <t>1022185</t>
  </si>
  <si>
    <t>ELE-1006520 HLAK 25/1 C PE zelená 1pol</t>
  </si>
  <si>
    <t>ELE-1006520</t>
  </si>
  <si>
    <t>1022186</t>
  </si>
  <si>
    <t>ELE-1006530 HLAK 25/1 C N modrá 1pol</t>
  </si>
  <si>
    <t>ELE-1006530</t>
  </si>
  <si>
    <t>1022187</t>
  </si>
  <si>
    <t>734602 HRD 10x12 hmoždina dutinová</t>
  </si>
  <si>
    <t>734602</t>
  </si>
  <si>
    <t>1022188</t>
  </si>
  <si>
    <t>757 KDM 5x65 2300900 strop.závěs</t>
  </si>
  <si>
    <t>757</t>
  </si>
  <si>
    <t>1022189</t>
  </si>
  <si>
    <t>5411 Zapalovač ZX 70-400</t>
  </si>
  <si>
    <t>5411</t>
  </si>
  <si>
    <t>1022193</t>
  </si>
  <si>
    <t>ELE-1000046 S-3L-1000/10 lišta 3f 63A</t>
  </si>
  <si>
    <t>ELE-1000046</t>
  </si>
  <si>
    <t>1022205</t>
  </si>
  <si>
    <t>P5502 Mech.spín.zásuvka 230V TS-MD3</t>
  </si>
  <si>
    <t>P5502</t>
  </si>
  <si>
    <t>1022216</t>
  </si>
  <si>
    <t>S10 JPD 1103 A6 Vackovy spinac</t>
  </si>
  <si>
    <t>S10JPD1103 A6</t>
  </si>
  <si>
    <t>1022244</t>
  </si>
  <si>
    <t>NS41651035 SADA SROUBOVAKU 7-dilu 1000V</t>
  </si>
  <si>
    <t>NS41651035</t>
  </si>
  <si>
    <t>1022245</t>
  </si>
  <si>
    <t>NO101 Odizolovavaci kleste</t>
  </si>
  <si>
    <t>NO101</t>
  </si>
  <si>
    <t>1022267</t>
  </si>
  <si>
    <t>LPV-60-12 Spinany zdroj 240V / 12V 60W</t>
  </si>
  <si>
    <t>LPV-60-12</t>
  </si>
  <si>
    <t>1022282</t>
  </si>
  <si>
    <t>SLV-SVD 95-240 KABELOVY SOUBOR</t>
  </si>
  <si>
    <t>SLV-SVD 95-240</t>
  </si>
  <si>
    <t>1022335</t>
  </si>
  <si>
    <t>F52502 Paska vulkanizacni 25/5</t>
  </si>
  <si>
    <t>F52502</t>
  </si>
  <si>
    <t>1022336</t>
  </si>
  <si>
    <t>M0007A Detektor napeti GK7</t>
  </si>
  <si>
    <t>M0007A</t>
  </si>
  <si>
    <t>1022339</t>
  </si>
  <si>
    <t>57.570.0155.6 SVORKA WKN70/U MODRA</t>
  </si>
  <si>
    <t>57.570.0155.6</t>
  </si>
  <si>
    <t>1022345</t>
  </si>
  <si>
    <t>EPH0100121 Vyp. c.1 ASFORA Bila</t>
  </si>
  <si>
    <t>EPH0100121</t>
  </si>
  <si>
    <t>1022346</t>
  </si>
  <si>
    <t>EPH0400121 Vyp. c.6 ASFORA Bila</t>
  </si>
  <si>
    <t>EPH0400121</t>
  </si>
  <si>
    <t>1022347</t>
  </si>
  <si>
    <t>EPH0500121 Vyp. c.7 ASFORA Bila</t>
  </si>
  <si>
    <t>EPH0500121</t>
  </si>
  <si>
    <t>1022349</t>
  </si>
  <si>
    <t>EPH5800221 2Ram ASFORA bila</t>
  </si>
  <si>
    <t>EPH5800221</t>
  </si>
  <si>
    <t>1022350</t>
  </si>
  <si>
    <t>EPH5800321 3Ram ASFORA bila</t>
  </si>
  <si>
    <t>EPH5800321</t>
  </si>
  <si>
    <t>1022351</t>
  </si>
  <si>
    <t>EPH5800421 4Ram ASFORA bila</t>
  </si>
  <si>
    <t>EPH5800421</t>
  </si>
  <si>
    <t>1022358</t>
  </si>
  <si>
    <t>EPH4400121 Zás.datová 2xRJ45</t>
  </si>
  <si>
    <t>EPH4400121</t>
  </si>
  <si>
    <t>1022364</t>
  </si>
  <si>
    <t>9901157 DMM890G DIGI MULTIMETR</t>
  </si>
  <si>
    <t>9901157</t>
  </si>
  <si>
    <t>1022374</t>
  </si>
  <si>
    <t>1007.45.16 Tesn.podlozka na vyvodky PG7</t>
  </si>
  <si>
    <t>AG-1007.45.16</t>
  </si>
  <si>
    <t>1022377</t>
  </si>
  <si>
    <t>P3521 ČELOVKA LED 3xAAA</t>
  </si>
  <si>
    <t>P3521</t>
  </si>
  <si>
    <t>1022388</t>
  </si>
  <si>
    <t>38552 Instal kleště a nůžky na kabel</t>
  </si>
  <si>
    <t>Z14106170</t>
  </si>
  <si>
    <t>1022389</t>
  </si>
  <si>
    <t>38189 Štípací výkonné stranové kleště WIHA</t>
  </si>
  <si>
    <t>Z18002200</t>
  </si>
  <si>
    <t>1022391</t>
  </si>
  <si>
    <t>50001783 Prepetova ochr. 5Z Trust</t>
  </si>
  <si>
    <t>18606</t>
  </si>
  <si>
    <t>1022413</t>
  </si>
  <si>
    <t>N0031 Měnič napětí 12V/230V,200W</t>
  </si>
  <si>
    <t>N0031</t>
  </si>
  <si>
    <t>1022414</t>
  </si>
  <si>
    <t>ELE-1000557 ONEGEL 300ml Silikonový gel</t>
  </si>
  <si>
    <t>ELE-1000557</t>
  </si>
  <si>
    <t>1022434</t>
  </si>
  <si>
    <t>6400-201 UK1 Univerzální krabice</t>
  </si>
  <si>
    <t>6400-201</t>
  </si>
  <si>
    <t>1022463</t>
  </si>
  <si>
    <t>B-289CZ Zvonek černý bezdrátový 260m Lummax</t>
  </si>
  <si>
    <t>B-289CZ</t>
  </si>
  <si>
    <t>1022483</t>
  </si>
  <si>
    <t>5518G-A02359 S1 1zas. + clonky SWING</t>
  </si>
  <si>
    <t>5518G-A02359 S1</t>
  </si>
  <si>
    <t>1022513</t>
  </si>
  <si>
    <t>4731553 FKGE2 Hodiny spinací týdenní digitální na DIN lištu</t>
  </si>
  <si>
    <t>4731553</t>
  </si>
  <si>
    <t>1022549</t>
  </si>
  <si>
    <t>A9F03302 JISTIC 2B/3 6kA</t>
  </si>
  <si>
    <t>A9F03302</t>
  </si>
  <si>
    <t>1022550</t>
  </si>
  <si>
    <t>A9F04302 JISTIC 2C/3 6kA</t>
  </si>
  <si>
    <t>A9F04302</t>
  </si>
  <si>
    <t>1022551</t>
  </si>
  <si>
    <t>A9F04304 JISTIC 4C/3 6kA</t>
  </si>
  <si>
    <t>A9F04304</t>
  </si>
  <si>
    <t>1022552</t>
  </si>
  <si>
    <t>A9F03140 JISTIC 40B/1 6kA</t>
  </si>
  <si>
    <t>A9F03140</t>
  </si>
  <si>
    <t>1022553</t>
  </si>
  <si>
    <t>A9F04140 JISTIC 40C/1 6kA</t>
  </si>
  <si>
    <t>A9F04140</t>
  </si>
  <si>
    <t>1022554</t>
  </si>
  <si>
    <t>A9F07102 JISTIC 2C/1 10kA</t>
  </si>
  <si>
    <t>A9F07102</t>
  </si>
  <si>
    <t>1022555</t>
  </si>
  <si>
    <t>A9F07104 JISTIC 4C/1 10kA</t>
  </si>
  <si>
    <t>A9F07104</t>
  </si>
  <si>
    <t>1022556</t>
  </si>
  <si>
    <t>A9F06132 JISTIC 32B/1 10kA</t>
  </si>
  <si>
    <t>A9F06132</t>
  </si>
  <si>
    <t>1022557</t>
  </si>
  <si>
    <t>A9F06140 JISTIC 40B/1 10kA</t>
  </si>
  <si>
    <t>A9F06140</t>
  </si>
  <si>
    <t>1022558</t>
  </si>
  <si>
    <t>A9F07140 JISTIC 40C/1 10kA</t>
  </si>
  <si>
    <t>A9F07140</t>
  </si>
  <si>
    <t>1022559</t>
  </si>
  <si>
    <t>A9F06306 JISTIC 6B/3 10kA</t>
  </si>
  <si>
    <t>A9F06306</t>
  </si>
  <si>
    <t>1022560</t>
  </si>
  <si>
    <t>A9F07302 JISTIC 2C/3 10kA</t>
  </si>
  <si>
    <t>A9F07302</t>
  </si>
  <si>
    <t>1022561</t>
  </si>
  <si>
    <t>A9F07304 JISTIC 4C/3 10kA</t>
  </si>
  <si>
    <t>A9F07304</t>
  </si>
  <si>
    <t>1022562</t>
  </si>
  <si>
    <t>A9F07306 JISTIC 6C/3 10kA</t>
  </si>
  <si>
    <t>A9F07306</t>
  </si>
  <si>
    <t>1022567</t>
  </si>
  <si>
    <t>A9Z11463 Proud chranic iID 4/63A 30mA AC</t>
  </si>
  <si>
    <t>A9Z11463</t>
  </si>
  <si>
    <t>1022576</t>
  </si>
  <si>
    <t>3557G-A01340 S1 Swing vypínač č.1</t>
  </si>
  <si>
    <t>3557G-A01340 S1</t>
  </si>
  <si>
    <t>1022592</t>
  </si>
  <si>
    <t>57.503.0055.2 WK 2,5/U/VO svorka bila</t>
  </si>
  <si>
    <t>57.503.0055.2</t>
  </si>
  <si>
    <t>1022615</t>
  </si>
  <si>
    <t>4731544 SPOJKA kabel. 3x2,5 IP68</t>
  </si>
  <si>
    <t>4731544</t>
  </si>
  <si>
    <t>1022616</t>
  </si>
  <si>
    <t>4731545 SPOJKA kabel. 5x2,5 IP68</t>
  </si>
  <si>
    <t>4731545</t>
  </si>
  <si>
    <t>1022677</t>
  </si>
  <si>
    <t>110604 Sada inbus klíčů SW 1,5-10mm 9ks</t>
  </si>
  <si>
    <t>110604</t>
  </si>
  <si>
    <t>1022680</t>
  </si>
  <si>
    <t>207322 Příkl děrovač SDS do betonu pr 72mm</t>
  </si>
  <si>
    <t>207322</t>
  </si>
  <si>
    <t>1022691</t>
  </si>
  <si>
    <t>BS-11 Vývodka Pg 7 (bal.100ks)</t>
  </si>
  <si>
    <t>BS-11</t>
  </si>
  <si>
    <t>1022704</t>
  </si>
  <si>
    <t>41024 Odpínač pojistkový OPVP14-1</t>
  </si>
  <si>
    <t>41024</t>
  </si>
  <si>
    <t>1022739</t>
  </si>
  <si>
    <t>4731576 Stojánek na pájecí pera</t>
  </si>
  <si>
    <t>4731576</t>
  </si>
  <si>
    <t>1022740</t>
  </si>
  <si>
    <t>551913 DX3 LED modul IP65</t>
  </si>
  <si>
    <t>551913</t>
  </si>
  <si>
    <t>1022743</t>
  </si>
  <si>
    <t>4731580 Cínova pajka s kalafunou 10g</t>
  </si>
  <si>
    <t>4731580</t>
  </si>
  <si>
    <t>1022770</t>
  </si>
  <si>
    <t>648 ESKL 0E PA KU 12pol samice</t>
  </si>
  <si>
    <t>648</t>
  </si>
  <si>
    <t>1022771</t>
  </si>
  <si>
    <t>650 ESKL 0E PA ST 12pol samec</t>
  </si>
  <si>
    <t>650</t>
  </si>
  <si>
    <t>1022774</t>
  </si>
  <si>
    <t>EPH0300121 Vyp. c.5 ASFORA</t>
  </si>
  <si>
    <t>EPH0300121</t>
  </si>
  <si>
    <t>1022775</t>
  </si>
  <si>
    <t>EPH3500121 TV+R+SAT-zasuvka konc.</t>
  </si>
  <si>
    <t>EPH3500121</t>
  </si>
  <si>
    <t>1022776</t>
  </si>
  <si>
    <t>EPH0600121 Vyp. c.6+6 ASFORA Bila</t>
  </si>
  <si>
    <t>EPH0600121</t>
  </si>
  <si>
    <t>1022777</t>
  </si>
  <si>
    <t>EPH5600121 zaslepka ASFORA bila</t>
  </si>
  <si>
    <t>EPH5600121</t>
  </si>
  <si>
    <t>1022779</t>
  </si>
  <si>
    <t>EPH5800521 5Ram ASFORA bila</t>
  </si>
  <si>
    <t>EPH5800521</t>
  </si>
  <si>
    <t>1022781</t>
  </si>
  <si>
    <t>EPH5810221 2Ram svis. ASFORA bila</t>
  </si>
  <si>
    <t>EPH5810221</t>
  </si>
  <si>
    <t>1022784</t>
  </si>
  <si>
    <t>EPH5810321 3Ram svis. ASFORA bila</t>
  </si>
  <si>
    <t>EPH5810321</t>
  </si>
  <si>
    <t>1022790</t>
  </si>
  <si>
    <t>GXLS089 Led reflektor RODE SMD 100W</t>
  </si>
  <si>
    <t>GXLS089</t>
  </si>
  <si>
    <t>1022811</t>
  </si>
  <si>
    <t>OKN4 Ochrany kryt na VSN 10-20</t>
  </si>
  <si>
    <t>OKN4</t>
  </si>
  <si>
    <t>1022841</t>
  </si>
  <si>
    <t>EPH2800221 Zásuvka ASFORA bílá</t>
  </si>
  <si>
    <t>EPH2800221</t>
  </si>
  <si>
    <t>1022842</t>
  </si>
  <si>
    <t>EPH9800121 2-Zásuvka ASFORA bílá</t>
  </si>
  <si>
    <t>EPH9800121</t>
  </si>
  <si>
    <t>1022843</t>
  </si>
  <si>
    <t>924269-000 R-ETL-A topný kabel</t>
  </si>
  <si>
    <t>924269-000</t>
  </si>
  <si>
    <t>1022845</t>
  </si>
  <si>
    <t>139433-000 U-ACC-PP-07-JLP spojka pro ETL</t>
  </si>
  <si>
    <t>139433-000</t>
  </si>
  <si>
    <t>1022847</t>
  </si>
  <si>
    <t>568430-000 CCE-03-CR spojka pro frostop</t>
  </si>
  <si>
    <t>568430-000</t>
  </si>
  <si>
    <t>1022874</t>
  </si>
  <si>
    <t>40441 PNA1 224A gG Pojistka</t>
  </si>
  <si>
    <t>40441</t>
  </si>
  <si>
    <t>1022930</t>
  </si>
  <si>
    <t>1244-015733 Frostguard 6m + FG ECO regulace</t>
  </si>
  <si>
    <t>1244-015733</t>
  </si>
  <si>
    <t>1022931</t>
  </si>
  <si>
    <t>1244-015734 Frostguard 8m+FG ECO regulace</t>
  </si>
  <si>
    <t>1244-015734</t>
  </si>
  <si>
    <t>1022932</t>
  </si>
  <si>
    <t>1244-015735 Frostguard 10m+FG ECO regulace</t>
  </si>
  <si>
    <t>1244-015735</t>
  </si>
  <si>
    <t>1022935</t>
  </si>
  <si>
    <t>EPH4300121 Zás datová RJ45,kat.5e UTP,bílá</t>
  </si>
  <si>
    <t>EPH4300121</t>
  </si>
  <si>
    <t>1022977</t>
  </si>
  <si>
    <t>EPH0800321 Asfora ovládač tlačítkový,ř.1/0 bílá</t>
  </si>
  <si>
    <t>EPH0800321</t>
  </si>
  <si>
    <t>1022978</t>
  </si>
  <si>
    <t>EPH3300121 Asfora-zásTV-R,koncová-1dB-bílá</t>
  </si>
  <si>
    <t>EPH3300121</t>
  </si>
  <si>
    <t>1022979</t>
  </si>
  <si>
    <t>EPH3300221 Asfora-zásuvka TV-R,průběž-4dB-bílá</t>
  </si>
  <si>
    <t>EPH3300221</t>
  </si>
  <si>
    <t>1022980</t>
  </si>
  <si>
    <t>EPH3300321 Asfora zás TV-R,průběžná-8dB-bílá</t>
  </si>
  <si>
    <t>EPH3300321</t>
  </si>
  <si>
    <t>1022981</t>
  </si>
  <si>
    <t>EPH3500221 Asfora-zás TV-R-SAT,průběžná-4dB-bílá</t>
  </si>
  <si>
    <t>EPH3500221</t>
  </si>
  <si>
    <t>1022982</t>
  </si>
  <si>
    <t>EPH3500321 Asfora-zás TV-R-SAT,průběžná-8dB-bílá</t>
  </si>
  <si>
    <t>EPH3500321</t>
  </si>
  <si>
    <t>1022983</t>
  </si>
  <si>
    <t>EPH5800621 Asfora-rámeček šestinásobný-bílá</t>
  </si>
  <si>
    <t>EPH5800621</t>
  </si>
  <si>
    <t>1022984</t>
  </si>
  <si>
    <t>EPH6600121 Asfora-stmívač otočný RC,ř.6,20-315VA-bílá</t>
  </si>
  <si>
    <t>EPH6600121</t>
  </si>
  <si>
    <t>1022991</t>
  </si>
  <si>
    <t>4731551 FKGAS plynový hořák</t>
  </si>
  <si>
    <t>4731551</t>
  </si>
  <si>
    <t>1022993</t>
  </si>
  <si>
    <t>NCH30100500 SPREJ znackovaci zluty</t>
  </si>
  <si>
    <t>NCH30100500</t>
  </si>
  <si>
    <t>1023069</t>
  </si>
  <si>
    <t>GXIZ016 - VELA HF E27 SVÍTIDLO s čidlem</t>
  </si>
  <si>
    <t>GXIZ016</t>
  </si>
  <si>
    <t>1023070</t>
  </si>
  <si>
    <t>GXIZ022 - VELA E27 SVÍTIDLO</t>
  </si>
  <si>
    <t>GXIZ022</t>
  </si>
  <si>
    <t>1023089</t>
  </si>
  <si>
    <t>GXLS087 ROPES VIRGO 4pcs</t>
  </si>
  <si>
    <t>GXLS087</t>
  </si>
  <si>
    <t>1023101</t>
  </si>
  <si>
    <t>MGU200425 Krycí 2rám kompletní, Marfil</t>
  </si>
  <si>
    <t>MGU2.004.25</t>
  </si>
  <si>
    <t>1023131</t>
  </si>
  <si>
    <t>4731650 FK1499 Měřič spotřeby</t>
  </si>
  <si>
    <t>4731650</t>
  </si>
  <si>
    <t>1023183</t>
  </si>
  <si>
    <t>S5266 KOAX kabel CB113 cerny-UV (250m)</t>
  </si>
  <si>
    <t>S5266</t>
  </si>
  <si>
    <t>1023242</t>
  </si>
  <si>
    <t>4731656 Plyn do hořáku GAS300-P</t>
  </si>
  <si>
    <t>4731656</t>
  </si>
  <si>
    <t>1023249</t>
  </si>
  <si>
    <t>7120315 Klešťový multimetr FK3266F</t>
  </si>
  <si>
    <t>7120315</t>
  </si>
  <si>
    <t>1023250</t>
  </si>
  <si>
    <t>MGU341118 Zas. datova kat.5e UTP RJ45</t>
  </si>
  <si>
    <t>MGU3.411.18</t>
  </si>
  <si>
    <t>1023251</t>
  </si>
  <si>
    <t>XCKN2108G11 Polohový spínač</t>
  </si>
  <si>
    <t>XCKN2108G11</t>
  </si>
  <si>
    <t>1023252</t>
  </si>
  <si>
    <t>NZM 100 GZ Merkur2 Nosník žlabu</t>
  </si>
  <si>
    <t>NZM 100 GZ</t>
  </si>
  <si>
    <t>1023254</t>
  </si>
  <si>
    <t>DZM 4 GZ Merkur2 Držák nastavitelný 200-300mm</t>
  </si>
  <si>
    <t>DZM 4 GZ</t>
  </si>
  <si>
    <t>1023256</t>
  </si>
  <si>
    <t>100/50 GZ Merkur2 Žlab drátěný</t>
  </si>
  <si>
    <t>100/50 GZ</t>
  </si>
  <si>
    <t>1023258</t>
  </si>
  <si>
    <t>P3304 Nocni svetlo 230V</t>
  </si>
  <si>
    <t>P3304</t>
  </si>
  <si>
    <t>1023312</t>
  </si>
  <si>
    <t>39021 (3902-T) Rozvodnice ACQUA IP65 4mod.</t>
  </si>
  <si>
    <t>39021</t>
  </si>
  <si>
    <t>1023322</t>
  </si>
  <si>
    <t>D984 Svorka 50A červená izolovaná</t>
  </si>
  <si>
    <t>D986</t>
  </si>
  <si>
    <t>1023323</t>
  </si>
  <si>
    <t>D985 Svorka 50A černá izolovaná</t>
  </si>
  <si>
    <t>D987</t>
  </si>
  <si>
    <t>1023330</t>
  </si>
  <si>
    <t>NM00200017 Zkouš nap AC6-1000V PROFI III</t>
  </si>
  <si>
    <t>NM00200017</t>
  </si>
  <si>
    <t>1023345</t>
  </si>
  <si>
    <t>A5301 Kalafuna pro pájení</t>
  </si>
  <si>
    <t>A5301</t>
  </si>
  <si>
    <t>1023351</t>
  </si>
  <si>
    <t>A9A26970 Acti9 10x uzamykací příslušenstvíiC60 iID</t>
  </si>
  <si>
    <t>A9A26970</t>
  </si>
  <si>
    <t>1023365</t>
  </si>
  <si>
    <t>92.164.10 2zásuvka Tango pootoč bílá s přep.</t>
  </si>
  <si>
    <t>ZPO D ATA2 iS-3kV-B</t>
  </si>
  <si>
    <t>1023395</t>
  </si>
  <si>
    <t>DYMO LM280 Tiskárna štítků</t>
  </si>
  <si>
    <t>DYMO LM280</t>
  </si>
  <si>
    <t>1023397</t>
  </si>
  <si>
    <t>36W/840 Zarivkova trubice 120cm</t>
  </si>
  <si>
    <t>36W/840</t>
  </si>
  <si>
    <t>1023407</t>
  </si>
  <si>
    <t>92.133 Přepěťová ochrana PODA-275</t>
  </si>
  <si>
    <t>PODA-275</t>
  </si>
  <si>
    <t>1023423</t>
  </si>
  <si>
    <t>BSSP-14 Spirálová vývodka Pg13,5</t>
  </si>
  <si>
    <t>BSSP-14</t>
  </si>
  <si>
    <t>1023429</t>
  </si>
  <si>
    <t>POD-5512A-2349B-E 2Zas. Tango s prepet. ochranou</t>
  </si>
  <si>
    <t>POD-5512A-2349B-E</t>
  </si>
  <si>
    <t>1023430</t>
  </si>
  <si>
    <t>A9F03313 JISTIC 13B/3 6kA</t>
  </si>
  <si>
    <t>A9F03313</t>
  </si>
  <si>
    <t>1023440</t>
  </si>
  <si>
    <t>GW42003 IP41 SKRIN PLAST.</t>
  </si>
  <si>
    <t>GW42003</t>
  </si>
  <si>
    <t>1023447</t>
  </si>
  <si>
    <t>POD-5518A-2349B-E Zasuvka TANGO s prepet. ochranou</t>
  </si>
  <si>
    <t>POD-5518A-2349B-E</t>
  </si>
  <si>
    <t>1023451</t>
  </si>
  <si>
    <t>39146 Skrin MAGNA IP65 600x400x200</t>
  </si>
  <si>
    <t>39146</t>
  </si>
  <si>
    <t>1023453</t>
  </si>
  <si>
    <t>39036 (3903-T) Rozvodnice ACQUA PLUS IP65 36mod.</t>
  </si>
  <si>
    <t>39036</t>
  </si>
  <si>
    <t>1023454</t>
  </si>
  <si>
    <t>39054 (3905-T) Rozvodnice ACQUA PLUS IP65 54mod.</t>
  </si>
  <si>
    <t>39054</t>
  </si>
  <si>
    <t>1023456</t>
  </si>
  <si>
    <t>39081 (3908-T) Rozvodnice ACQUA IP65 8mod.</t>
  </si>
  <si>
    <t>39081</t>
  </si>
  <si>
    <t>1023457</t>
  </si>
  <si>
    <t>39121 (3912-T) Rozvodnice ACQUA IP65 12mod.</t>
  </si>
  <si>
    <t>39121</t>
  </si>
  <si>
    <t>1023458</t>
  </si>
  <si>
    <t>39261 (3926-T) Rozvodnice ACQUA IP65 26mod.</t>
  </si>
  <si>
    <t>39261</t>
  </si>
  <si>
    <t>1023463</t>
  </si>
  <si>
    <t>AE-WLLAN1-10 Retizkovy spinac</t>
  </si>
  <si>
    <t>WL-LAN1</t>
  </si>
  <si>
    <t>1023474</t>
  </si>
  <si>
    <t>PSA0511 Prodluzka 5z 1,5m</t>
  </si>
  <si>
    <t>PSA0511</t>
  </si>
  <si>
    <t>1023475</t>
  </si>
  <si>
    <t>PSA0513 Prodluzka 5z 3m</t>
  </si>
  <si>
    <t>PSA0513</t>
  </si>
  <si>
    <t>1023478</t>
  </si>
  <si>
    <t>P17111 Prodluzka 3z+4z 1,5m VYP.</t>
  </si>
  <si>
    <t>P17111</t>
  </si>
  <si>
    <t>1023491</t>
  </si>
  <si>
    <t>B3377F Baterie knoflikova GP (SR626SW)</t>
  </si>
  <si>
    <t>B3377F</t>
  </si>
  <si>
    <t>1023505</t>
  </si>
  <si>
    <t>HC61 B2 NC Modulový kontaktní blok</t>
  </si>
  <si>
    <t>HC61B2</t>
  </si>
  <si>
    <t>1023506</t>
  </si>
  <si>
    <t>HG55B1 "ztlačit a vytáh"Tlač.ovl. hříb 40mm</t>
  </si>
  <si>
    <t>HG55B1</t>
  </si>
  <si>
    <t>1023537</t>
  </si>
  <si>
    <t>221-412 SVORKA WAGO 2x4mm</t>
  </si>
  <si>
    <t>221-412</t>
  </si>
  <si>
    <t>1023538</t>
  </si>
  <si>
    <t>221-413 SVORKA WAGO 3x4mm</t>
  </si>
  <si>
    <t>221-413</t>
  </si>
  <si>
    <t>1023539</t>
  </si>
  <si>
    <t>221-415 SVORKA WAGO 5x4mm</t>
  </si>
  <si>
    <t>221-415</t>
  </si>
  <si>
    <t>1023607</t>
  </si>
  <si>
    <t>3900 Zamek pro rozvodnice ACQUA a ACQUA COMBI</t>
  </si>
  <si>
    <t>3900</t>
  </si>
  <si>
    <t>1023608</t>
  </si>
  <si>
    <t>S8307 Dvojlinka 2x0,75 průhl. REPRO</t>
  </si>
  <si>
    <t>S8307</t>
  </si>
  <si>
    <t>1023611</t>
  </si>
  <si>
    <t>GXLZ136 LED23 SMD 2835 E27 2,6W-WW</t>
  </si>
  <si>
    <t>GXLZ136</t>
  </si>
  <si>
    <t>1023616</t>
  </si>
  <si>
    <t>NM00200027 Zkousecka nap. LCD Profi III</t>
  </si>
  <si>
    <t>NM00200027</t>
  </si>
  <si>
    <t>1023620</t>
  </si>
  <si>
    <t>04110851 LED RGB E27 6W DIM + D.O.</t>
  </si>
  <si>
    <t>1201-B</t>
  </si>
  <si>
    <t>1023634</t>
  </si>
  <si>
    <t>3558A-A00620 B Kryt spínače s popisem</t>
  </si>
  <si>
    <t>3558A-A00620 B</t>
  </si>
  <si>
    <t>1023659</t>
  </si>
  <si>
    <t>ATV312H075M2 Frekv měnič 0,75kW 1hp 200-240V,1f,cool</t>
  </si>
  <si>
    <t>ATV312H075M2</t>
  </si>
  <si>
    <t>1023675</t>
  </si>
  <si>
    <t>ER112 NVP7P-C Jednosazbovy do zdi</t>
  </si>
  <si>
    <t>ER112 NVP7P-C</t>
  </si>
  <si>
    <t>1023676</t>
  </si>
  <si>
    <t>ER212 NVP7P-C Dvousazbovy do zdi</t>
  </si>
  <si>
    <t>ER212 NVP7P-C</t>
  </si>
  <si>
    <t>1023677</t>
  </si>
  <si>
    <t>MGU341418 Zás dat 1xRJ45 kat.6UTP,1m,polar</t>
  </si>
  <si>
    <t>MGU3.414.18</t>
  </si>
  <si>
    <t>1023685</t>
  </si>
  <si>
    <t>ATV312H055M2 Frekv měnič ATV12 0,55kW,200-240V,1fáz.</t>
  </si>
  <si>
    <t>ATV312H055M2</t>
  </si>
  <si>
    <t>1023702</t>
  </si>
  <si>
    <t>LX28A Čidlo pohybové Stropní</t>
  </si>
  <si>
    <t>LX28A</t>
  </si>
  <si>
    <t>1023709</t>
  </si>
  <si>
    <t>A9F06350 JISTIC 50B/3 10kA</t>
  </si>
  <si>
    <t>A9F06350</t>
  </si>
  <si>
    <t>1023733</t>
  </si>
  <si>
    <t>GXDS025 DAISY LED HP 5W MR16 CW</t>
  </si>
  <si>
    <t>GXDS025</t>
  </si>
  <si>
    <t>1023740</t>
  </si>
  <si>
    <t>20300535 LED 8W NW svitidlo</t>
  </si>
  <si>
    <t>20300535</t>
  </si>
  <si>
    <t>1023748</t>
  </si>
  <si>
    <t>111434 Zkousecka napeti Voltage Tester</t>
  </si>
  <si>
    <t>111434</t>
  </si>
  <si>
    <t>1023749</t>
  </si>
  <si>
    <t>208004 Spicaty sekac SDS Plus 14/250</t>
  </si>
  <si>
    <t>208004</t>
  </si>
  <si>
    <t>1023750</t>
  </si>
  <si>
    <t>208006 Spicaty sekac SDS Plus 40/250</t>
  </si>
  <si>
    <t>208006</t>
  </si>
  <si>
    <t>1023751</t>
  </si>
  <si>
    <t>208010 Plochy sekac SDS Plus 20/250</t>
  </si>
  <si>
    <t>208010</t>
  </si>
  <si>
    <t>1023752</t>
  </si>
  <si>
    <t>208020 Drazkovy sekac SDS Plus 22/250</t>
  </si>
  <si>
    <t>208020</t>
  </si>
  <si>
    <t>1023753</t>
  </si>
  <si>
    <t>151004 Silikonovy sprej 400ml</t>
  </si>
  <si>
    <t>151004</t>
  </si>
  <si>
    <t>1023754</t>
  </si>
  <si>
    <t>151100 Zinkovy sprej sedy 400ml</t>
  </si>
  <si>
    <t>151100</t>
  </si>
  <si>
    <t>1023755</t>
  </si>
  <si>
    <t>151102 Zinkovy sprej svetly 400ml</t>
  </si>
  <si>
    <t>151102</t>
  </si>
  <si>
    <t>1023756</t>
  </si>
  <si>
    <t>207584 Drik pro korunky pr. 32-152mm</t>
  </si>
  <si>
    <t>207584</t>
  </si>
  <si>
    <t>1023757</t>
  </si>
  <si>
    <t>207473 Bimetalova korunka pr. 73mm</t>
  </si>
  <si>
    <t>207473</t>
  </si>
  <si>
    <t>1023758</t>
  </si>
  <si>
    <t>207483 Bimetalova korunka pr. 83mm</t>
  </si>
  <si>
    <t>207483</t>
  </si>
  <si>
    <t>1023759</t>
  </si>
  <si>
    <t>207468 Bimetalova korunka pr. 68mm</t>
  </si>
  <si>
    <t>207468</t>
  </si>
  <si>
    <t>1023760</t>
  </si>
  <si>
    <t>207334 Upinaci drik SDS Plus - 110mm</t>
  </si>
  <si>
    <t>207334</t>
  </si>
  <si>
    <t>1023761</t>
  </si>
  <si>
    <t>207340 Stredovy vrtak HSS pr. 9mm</t>
  </si>
  <si>
    <t>207340</t>
  </si>
  <si>
    <t>1023762</t>
  </si>
  <si>
    <t>106118 Lis. kleste ECONOMY na RJ45</t>
  </si>
  <si>
    <t>106118</t>
  </si>
  <si>
    <t>1023764</t>
  </si>
  <si>
    <t>412987 Plastovy magazin PSC vario 15</t>
  </si>
  <si>
    <t>412987</t>
  </si>
  <si>
    <t>1023765</t>
  </si>
  <si>
    <t>100652 Stipaci a odizol. kleste VDE-160mm</t>
  </si>
  <si>
    <t>100652</t>
  </si>
  <si>
    <t>1023766</t>
  </si>
  <si>
    <t>101880 Lis. kleste na oka a spojky 10-120 mm2</t>
  </si>
  <si>
    <t>101880</t>
  </si>
  <si>
    <t>1023767</t>
  </si>
  <si>
    <t>120062 Bezpecnostni nuz - 175mm</t>
  </si>
  <si>
    <t>120062</t>
  </si>
  <si>
    <t>1023768</t>
  </si>
  <si>
    <t>120063 Sada nahradnich nozu 10ks</t>
  </si>
  <si>
    <t>120063</t>
  </si>
  <si>
    <t>1023769</t>
  </si>
  <si>
    <t>140054 Protahovaci struna PERLON - 10m</t>
  </si>
  <si>
    <t>140054</t>
  </si>
  <si>
    <t>1023770</t>
  </si>
  <si>
    <t>140058 Protahovaci struna PERLON - 20m</t>
  </si>
  <si>
    <t>140058</t>
  </si>
  <si>
    <t>1023771</t>
  </si>
  <si>
    <t>140046 Protahovaci struna EFLEX - 20m</t>
  </si>
  <si>
    <t>140046</t>
  </si>
  <si>
    <t>1023772</t>
  </si>
  <si>
    <t>111901 Sada kombin. sroubovaku 7ks</t>
  </si>
  <si>
    <t>111901</t>
  </si>
  <si>
    <t>1023795</t>
  </si>
  <si>
    <t>B1532 Lithiová knofl bat CR2032,5ks v blistru</t>
  </si>
  <si>
    <t>B1532</t>
  </si>
  <si>
    <t>1023797</t>
  </si>
  <si>
    <t>20102RL Akrylový tmel 310ml bílý</t>
  </si>
  <si>
    <t>20102RL</t>
  </si>
  <si>
    <t>1023798</t>
  </si>
  <si>
    <t>306020RL Sanitární silikon transp. 310ml</t>
  </si>
  <si>
    <t>306020RL</t>
  </si>
  <si>
    <t>1023799</t>
  </si>
  <si>
    <t>50700RL Sekundové lepidlo - 3g</t>
  </si>
  <si>
    <t>50700RL</t>
  </si>
  <si>
    <t>1023800</t>
  </si>
  <si>
    <t>51910BD Mamut glue 290ml bílý</t>
  </si>
  <si>
    <t>51910BD</t>
  </si>
  <si>
    <t>1023801</t>
  </si>
  <si>
    <t>74014BD Chemická kotva Polyester</t>
  </si>
  <si>
    <t>74014BD</t>
  </si>
  <si>
    <t>1023803</t>
  </si>
  <si>
    <t>B8041RL Textilní páska 50mmx10m</t>
  </si>
  <si>
    <t>B8041RL</t>
  </si>
  <si>
    <t>1023804</t>
  </si>
  <si>
    <t>B898FOL Zakrývací folie 4x5m</t>
  </si>
  <si>
    <t>B898FOL</t>
  </si>
  <si>
    <t>1023805</t>
  </si>
  <si>
    <t>B912FOL Zakrývací folie s páskou 55cmx20m</t>
  </si>
  <si>
    <t>B912FOL</t>
  </si>
  <si>
    <t>1023807</t>
  </si>
  <si>
    <t>N226 Nůž sádrokarton 25mm Excelent</t>
  </si>
  <si>
    <t>N226</t>
  </si>
  <si>
    <t>1023808</t>
  </si>
  <si>
    <t>S802WD Univerzal mazivo WD40 400ml</t>
  </si>
  <si>
    <t>S802WD</t>
  </si>
  <si>
    <t>1023809</t>
  </si>
  <si>
    <t>TA10201 Uvolňovač šroubů a rzi 400ml</t>
  </si>
  <si>
    <t>TA10201</t>
  </si>
  <si>
    <t>1023810</t>
  </si>
  <si>
    <t>TA20401 Silikonový sprej 400ml</t>
  </si>
  <si>
    <t>TA20401</t>
  </si>
  <si>
    <t>1023811</t>
  </si>
  <si>
    <t>TA20501 Bílá vazelína 400ml</t>
  </si>
  <si>
    <t>TA20501</t>
  </si>
  <si>
    <t>1023813</t>
  </si>
  <si>
    <t>TA30401 Elektro-kontakt sprej 400ml</t>
  </si>
  <si>
    <t>TA30401</t>
  </si>
  <si>
    <t>1023814</t>
  </si>
  <si>
    <t>TA30502RL Univerzální vazelína 310ml</t>
  </si>
  <si>
    <t>TA30502RL</t>
  </si>
  <si>
    <t>1023817</t>
  </si>
  <si>
    <t>A9A26929 Pomocný kontakt iOF/SD+OF 2OC</t>
  </si>
  <si>
    <t>A9A26929</t>
  </si>
  <si>
    <t>1023827</t>
  </si>
  <si>
    <t>40122GD Trubičková pěna 500ml</t>
  </si>
  <si>
    <t>40122GD</t>
  </si>
  <si>
    <t>1023876</t>
  </si>
  <si>
    <t>MGU0825AZL Kontrolka modrá LED</t>
  </si>
  <si>
    <t>MGU0.825.AZL</t>
  </si>
  <si>
    <t>1023877</t>
  </si>
  <si>
    <t>MGU0825AL Kontrolka sign orange LED</t>
  </si>
  <si>
    <t>MGU0.825.AL</t>
  </si>
  <si>
    <t>1023888</t>
  </si>
  <si>
    <t>75 SLK 3/3 Svorka bezsroubova</t>
  </si>
  <si>
    <t>75 SLK 3/3</t>
  </si>
  <si>
    <t>1023913</t>
  </si>
  <si>
    <t>S3121 Náhradní špičky na kartuše</t>
  </si>
  <si>
    <t>S3121</t>
  </si>
  <si>
    <t>1023914</t>
  </si>
  <si>
    <t>74073RL Náhradní špička na tekutou kotvu</t>
  </si>
  <si>
    <t>74073RL</t>
  </si>
  <si>
    <t>1023915</t>
  </si>
  <si>
    <t>740641RL Plast. sítko SHK 12x50</t>
  </si>
  <si>
    <t>740641RL</t>
  </si>
  <si>
    <t>1023916</t>
  </si>
  <si>
    <t>740642RL Plast. sítko SHK 15x85</t>
  </si>
  <si>
    <t>740642RL</t>
  </si>
  <si>
    <t>1023917</t>
  </si>
  <si>
    <t>S3132 Náhradní trubička PUR pěny</t>
  </si>
  <si>
    <t>S3132</t>
  </si>
  <si>
    <t>1023945</t>
  </si>
  <si>
    <t>41634 Jistič LTN-2B-1</t>
  </si>
  <si>
    <t>41634</t>
  </si>
  <si>
    <t>1023946</t>
  </si>
  <si>
    <t>41635 Jistič LTN-4B-1</t>
  </si>
  <si>
    <t>41635</t>
  </si>
  <si>
    <t>1023953</t>
  </si>
  <si>
    <t>41636 Jistič LTN-6B-1</t>
  </si>
  <si>
    <t>41636</t>
  </si>
  <si>
    <t>1023954</t>
  </si>
  <si>
    <t>41638 Jistič LTN-10B-1</t>
  </si>
  <si>
    <t>41638</t>
  </si>
  <si>
    <t>1023956</t>
  </si>
  <si>
    <t>41640 Jistič LTN-16B-1</t>
  </si>
  <si>
    <t>41640</t>
  </si>
  <si>
    <t>1023957</t>
  </si>
  <si>
    <t>41641 Jistič LTN-20B-1</t>
  </si>
  <si>
    <t>41641</t>
  </si>
  <si>
    <t>1023958</t>
  </si>
  <si>
    <t>41642 Jistič LTN-25B-1</t>
  </si>
  <si>
    <t>41642</t>
  </si>
  <si>
    <t>1023959</t>
  </si>
  <si>
    <t>41643 Jistič LTN-32B-1</t>
  </si>
  <si>
    <t>41643</t>
  </si>
  <si>
    <t>1023968</t>
  </si>
  <si>
    <t>41651 Jistič LTN-2C-1</t>
  </si>
  <si>
    <t>41651</t>
  </si>
  <si>
    <t>1023969</t>
  </si>
  <si>
    <t>41652 Jistič LTN-4C-1</t>
  </si>
  <si>
    <t>41652</t>
  </si>
  <si>
    <t>1023970</t>
  </si>
  <si>
    <t>41653 Jistič LTN-6C-1</t>
  </si>
  <si>
    <t>41653</t>
  </si>
  <si>
    <t>1023972</t>
  </si>
  <si>
    <t>41655 Jistič LTN-10C-1</t>
  </si>
  <si>
    <t>41655</t>
  </si>
  <si>
    <t>1023974</t>
  </si>
  <si>
    <t>41657 Jistič LTN-16C-1</t>
  </si>
  <si>
    <t>41657</t>
  </si>
  <si>
    <t>1023975</t>
  </si>
  <si>
    <t>41658 Jistič LTN-20C-1</t>
  </si>
  <si>
    <t>41658</t>
  </si>
  <si>
    <t>1023977</t>
  </si>
  <si>
    <t>41659 Jistič LTN-25C-1</t>
  </si>
  <si>
    <t>41659</t>
  </si>
  <si>
    <t>1023978</t>
  </si>
  <si>
    <t>41660 Jistič LTN-32C-1</t>
  </si>
  <si>
    <t>41660</t>
  </si>
  <si>
    <t>1023983</t>
  </si>
  <si>
    <t>41768 Jistič LTN-6B-3</t>
  </si>
  <si>
    <t>41768</t>
  </si>
  <si>
    <t>1023984</t>
  </si>
  <si>
    <t>41770 Jistič LTN-10B-3</t>
  </si>
  <si>
    <t>41770</t>
  </si>
  <si>
    <t>1023986</t>
  </si>
  <si>
    <t>41772 Jistič LTN-16B-3</t>
  </si>
  <si>
    <t>41772</t>
  </si>
  <si>
    <t>1023987</t>
  </si>
  <si>
    <t>41773 Jistič LTN-20B-3</t>
  </si>
  <si>
    <t>41773</t>
  </si>
  <si>
    <t>1023989</t>
  </si>
  <si>
    <t>41774 Jistič LTN-25B-3</t>
  </si>
  <si>
    <t>41774</t>
  </si>
  <si>
    <t>1023990</t>
  </si>
  <si>
    <t>41775 Jistič LTN-32B-3</t>
  </si>
  <si>
    <t>41775</t>
  </si>
  <si>
    <t>1023991</t>
  </si>
  <si>
    <t>41776 Jistič LTN-40B-3</t>
  </si>
  <si>
    <t>41776</t>
  </si>
  <si>
    <t>1023993</t>
  </si>
  <si>
    <t>41778 Jistič LTN-63B-3</t>
  </si>
  <si>
    <t>41778</t>
  </si>
  <si>
    <t>1024001</t>
  </si>
  <si>
    <t>41785 Jistič LTN-6C-3</t>
  </si>
  <si>
    <t>41785</t>
  </si>
  <si>
    <t>1024003</t>
  </si>
  <si>
    <t>41787 Jistič LTN-10C-3</t>
  </si>
  <si>
    <t>41787</t>
  </si>
  <si>
    <t>1024005</t>
  </si>
  <si>
    <t>41789 Jistič LTN-16C-3</t>
  </si>
  <si>
    <t>41789</t>
  </si>
  <si>
    <t>1024006</t>
  </si>
  <si>
    <t>41790 Jistič LTN-20C-3</t>
  </si>
  <si>
    <t>41790</t>
  </si>
  <si>
    <t>1024007</t>
  </si>
  <si>
    <t>41791 Jistič LTN-25C-3</t>
  </si>
  <si>
    <t>41791</t>
  </si>
  <si>
    <t>1024008</t>
  </si>
  <si>
    <t>41792 Jistič LTN-32C-3</t>
  </si>
  <si>
    <t>41792</t>
  </si>
  <si>
    <t>1024021</t>
  </si>
  <si>
    <t>N1014 Nabíječka autobaterií 6/12V 4A</t>
  </si>
  <si>
    <t>N1014</t>
  </si>
  <si>
    <t>1024037</t>
  </si>
  <si>
    <t>4811737 HJCK01 Nůž na kabely s hákem Jokari No. 28 H</t>
  </si>
  <si>
    <t>4811737</t>
  </si>
  <si>
    <t>1024052</t>
  </si>
  <si>
    <t>5519A-A02357 H Zásuvka Tango, clonky hnědá</t>
  </si>
  <si>
    <t>5519A-A02357 H</t>
  </si>
  <si>
    <t>1024081</t>
  </si>
  <si>
    <t>P5719 Domovní bezdrátový zvonek N-698</t>
  </si>
  <si>
    <t>P5719</t>
  </si>
  <si>
    <t>1024096</t>
  </si>
  <si>
    <t>1045.12.070 Průchodka M12 kov.</t>
  </si>
  <si>
    <t>1045.12.070</t>
  </si>
  <si>
    <t>1024097</t>
  </si>
  <si>
    <t>8000.12 Matice M12x1,5 ponikl. mosaz</t>
  </si>
  <si>
    <t>8000.12</t>
  </si>
  <si>
    <t>1024100</t>
  </si>
  <si>
    <t>G2411 Reflektor 500W s PIR senzorem černý</t>
  </si>
  <si>
    <t>G2411</t>
  </si>
  <si>
    <t>1024103</t>
  </si>
  <si>
    <t>G2101 Reflektor 150W černý</t>
  </si>
  <si>
    <t>G2101</t>
  </si>
  <si>
    <t>1024105</t>
  </si>
  <si>
    <t>G3201 Reflektor 500W černý s držákem</t>
  </si>
  <si>
    <t>G3201</t>
  </si>
  <si>
    <t>1024112</t>
  </si>
  <si>
    <t>3901A-B30 H Rámeček troj. hnědý Tango</t>
  </si>
  <si>
    <t>3901A-B30 H</t>
  </si>
  <si>
    <t>1024118</t>
  </si>
  <si>
    <t>39120, Zámek FAB k rozvodnicím MAGNA IP65</t>
  </si>
  <si>
    <t>39120</t>
  </si>
  <si>
    <t>1024150</t>
  </si>
  <si>
    <t>R5639 Redukce úhlová F konektor</t>
  </si>
  <si>
    <t>R5639</t>
  </si>
  <si>
    <t>1024152</t>
  </si>
  <si>
    <t>K7351 F-konektor twist-on (CB113)</t>
  </si>
  <si>
    <t>K7351</t>
  </si>
  <si>
    <t>1024156</t>
  </si>
  <si>
    <t>ZBY0102 Štítek 8x27mm pro drž.štítků 30x40mm</t>
  </si>
  <si>
    <t>ZBY0102</t>
  </si>
  <si>
    <t>1024157</t>
  </si>
  <si>
    <t>NVZ1R/A Nástavba uzamykací VSN10-20</t>
  </si>
  <si>
    <t>NVZ1R/A</t>
  </si>
  <si>
    <t>1024163</t>
  </si>
  <si>
    <t>M0012A Zkoušečka napětí VT-320</t>
  </si>
  <si>
    <t>M0012A</t>
  </si>
  <si>
    <t>1024168</t>
  </si>
  <si>
    <t>VF108PD Rozv. Hager 8 mod. pod omítku</t>
  </si>
  <si>
    <t>VF108PD</t>
  </si>
  <si>
    <t>1024169</t>
  </si>
  <si>
    <t>VF104PD Rozv. Hager 4 mod. pod omítku</t>
  </si>
  <si>
    <t>VF104PD</t>
  </si>
  <si>
    <t>1024180</t>
  </si>
  <si>
    <t>1045.17.100 Kabel. pruchodka M16 kov</t>
  </si>
  <si>
    <t>1045.17.100</t>
  </si>
  <si>
    <t>1024181</t>
  </si>
  <si>
    <t>8000.17 Matice M16 kov</t>
  </si>
  <si>
    <t>8000.17</t>
  </si>
  <si>
    <t>1024194</t>
  </si>
  <si>
    <t>ELE-1000899 DDS-1Y RESET Modulární elektroměry 1 fázové 230V</t>
  </si>
  <si>
    <t>ELE-1000899</t>
  </si>
  <si>
    <t>1024252</t>
  </si>
  <si>
    <t>FM 50/10 OPRAVNA MANZETA</t>
  </si>
  <si>
    <t>FM 50/10</t>
  </si>
  <si>
    <t>1024256</t>
  </si>
  <si>
    <t>3901A-B20 H Rámeček dvoj. hnědý Tango</t>
  </si>
  <si>
    <t>3901A-B20 H</t>
  </si>
  <si>
    <t>1024257</t>
  </si>
  <si>
    <t>FM 70/22 OPRAVNA MANZETA</t>
  </si>
  <si>
    <t>FM 70/22</t>
  </si>
  <si>
    <t>1024260</t>
  </si>
  <si>
    <t>GXLP014 CV-PROFIL CL E+F</t>
  </si>
  <si>
    <t>GXLP014</t>
  </si>
  <si>
    <t>1024276</t>
  </si>
  <si>
    <t>B7414 Raver baterie nabíjecí HR03 (AAA), 2 ks v blistru</t>
  </si>
  <si>
    <t>B7414</t>
  </si>
  <si>
    <t>1024278</t>
  </si>
  <si>
    <t>S0946340 DYMO LM160 PROMO STITKOVAC</t>
  </si>
  <si>
    <t>S0946340</t>
  </si>
  <si>
    <t>1024281</t>
  </si>
  <si>
    <t>DN 0,25-7 Dutinky lisovací bez izolace</t>
  </si>
  <si>
    <t>DN 0,25-7</t>
  </si>
  <si>
    <t>1024282</t>
  </si>
  <si>
    <t>DN 0,34-7 Dutinky lisovací bez izolace</t>
  </si>
  <si>
    <t>DN 0,34-7</t>
  </si>
  <si>
    <t>1024285</t>
  </si>
  <si>
    <t>B3389F GP baterie (L1131, SR54, SR1130, V389)</t>
  </si>
  <si>
    <t>B3389F</t>
  </si>
  <si>
    <t>1024287</t>
  </si>
  <si>
    <t>TA10301 Pěnový aktivní čistič 400ml</t>
  </si>
  <si>
    <t>TA10301</t>
  </si>
  <si>
    <t>1024288</t>
  </si>
  <si>
    <t>A9F06113 JISTIC 13B/1 10kA</t>
  </si>
  <si>
    <t>A9F06113</t>
  </si>
  <si>
    <t>1024313</t>
  </si>
  <si>
    <t>40393 Pojistka PNA2 160A gG</t>
  </si>
  <si>
    <t>40393</t>
  </si>
  <si>
    <t>1024327</t>
  </si>
  <si>
    <t>ER112/NKP7P-C 1x jednosazbový v pilíř</t>
  </si>
  <si>
    <t>ER112/NKP7P-C</t>
  </si>
  <si>
    <t>1024335</t>
  </si>
  <si>
    <t>ELE-1008820 EDIN 111M 45A 1M mech.elektromer</t>
  </si>
  <si>
    <t>ELE-1008820</t>
  </si>
  <si>
    <t>1024340</t>
  </si>
  <si>
    <t>A5401 Pájka trubičková - cín</t>
  </si>
  <si>
    <t>A5401</t>
  </si>
  <si>
    <t>1024343</t>
  </si>
  <si>
    <t>P07111 Prodlužka 3Z+4Z 1,5M</t>
  </si>
  <si>
    <t>P07111</t>
  </si>
  <si>
    <t>1024381</t>
  </si>
  <si>
    <t>A9F04313 JISTIC 13C/3 6kA</t>
  </si>
  <si>
    <t>A9F04313</t>
  </si>
  <si>
    <t>1024386</t>
  </si>
  <si>
    <t>A9D55610 Chránič-jistič iDPN N Vigi 10A B 30mA AC</t>
  </si>
  <si>
    <t>A9D55610</t>
  </si>
  <si>
    <t>1024393</t>
  </si>
  <si>
    <t>EPH1300121 Asfora, Žaluziový ovládač, bezšroubový, bílá</t>
  </si>
  <si>
    <t>EPH1300121</t>
  </si>
  <si>
    <t>1024405</t>
  </si>
  <si>
    <t>NL016704000 Kleště lisovací 0,08-16mm2</t>
  </si>
  <si>
    <t>NL016704000</t>
  </si>
  <si>
    <t>1024435</t>
  </si>
  <si>
    <t>MGU305925 Unica - zásuvka 230V/16A - 2P+PE - krytky - FR - 2 mod. - marfil</t>
  </si>
  <si>
    <t>MGU3.059.25</t>
  </si>
  <si>
    <t>1024448</t>
  </si>
  <si>
    <t>A9F03101 JISTIC 1B/1 6kA</t>
  </si>
  <si>
    <t>A9F03101</t>
  </si>
  <si>
    <t>1024449</t>
  </si>
  <si>
    <t>A9F03150 JISTIC 50B/1 6kA</t>
  </si>
  <si>
    <t>A9F03150</t>
  </si>
  <si>
    <t>1024450</t>
  </si>
  <si>
    <t>A9F03163 JISTIC 63B/1 6kA</t>
  </si>
  <si>
    <t>A9F03163</t>
  </si>
  <si>
    <t>1024451</t>
  </si>
  <si>
    <t>A9F04101 JISTIC 1C/1 6kA</t>
  </si>
  <si>
    <t>A9F04101</t>
  </si>
  <si>
    <t>1024452</t>
  </si>
  <si>
    <t>A9F04113 JISTIC 13C/1 6kA</t>
  </si>
  <si>
    <t>A9F04113</t>
  </si>
  <si>
    <t>1024453</t>
  </si>
  <si>
    <t>A9F04150 JISTIC 50C/1 6kA</t>
  </si>
  <si>
    <t>A9F04150</t>
  </si>
  <si>
    <t>1024454</t>
  </si>
  <si>
    <t>A9F04163 JISTIC 63C/1 6kA</t>
  </si>
  <si>
    <t>A9F04163</t>
  </si>
  <si>
    <t>1024455</t>
  </si>
  <si>
    <t>A9F03350 JISTIC 50B/3 6kA</t>
  </si>
  <si>
    <t>A9F03350</t>
  </si>
  <si>
    <t>1024456</t>
  </si>
  <si>
    <t>A9F03363 JISTIC 63B/3 6kA</t>
  </si>
  <si>
    <t>A9F03363</t>
  </si>
  <si>
    <t>1024457</t>
  </si>
  <si>
    <t>A9F04301 JISTIC 1C/3 6kA</t>
  </si>
  <si>
    <t>A9F04301</t>
  </si>
  <si>
    <t>1024458</t>
  </si>
  <si>
    <t>A9F04350 JISTIC 50C/3 6kA</t>
  </si>
  <si>
    <t>A9F04350</t>
  </si>
  <si>
    <t>1024459</t>
  </si>
  <si>
    <t>A9F04363 JISTIC 63C/3 6kA</t>
  </si>
  <si>
    <t>A9F04363</t>
  </si>
  <si>
    <t>1024461</t>
  </si>
  <si>
    <t>A9F06150 JISTIC 50B/1 10kA</t>
  </si>
  <si>
    <t>A9F06150</t>
  </si>
  <si>
    <t>1024462</t>
  </si>
  <si>
    <t>A9F06163 JISTIC 63B/1 10kA</t>
  </si>
  <si>
    <t>A9F06163</t>
  </si>
  <si>
    <t>1024463</t>
  </si>
  <si>
    <t>A9F07101 JISTIC 1C/1 10kA</t>
  </si>
  <si>
    <t>A9F07101</t>
  </si>
  <si>
    <t>1024464</t>
  </si>
  <si>
    <t>A9F07113 JISTIC 13C/1 10kA</t>
  </si>
  <si>
    <t>A9F07113</t>
  </si>
  <si>
    <t>1024465</t>
  </si>
  <si>
    <t>A9F07125 JISTIC 25C/1 10kA</t>
  </si>
  <si>
    <t>A9F07125</t>
  </si>
  <si>
    <t>1024466</t>
  </si>
  <si>
    <t>A9F07150 JISTIC 50C/1 10kA</t>
  </si>
  <si>
    <t>A9F07150</t>
  </si>
  <si>
    <t>1024467</t>
  </si>
  <si>
    <t>A9F07163 JISTIC 63C/1 10kA</t>
  </si>
  <si>
    <t>A9F07163</t>
  </si>
  <si>
    <t>1024468</t>
  </si>
  <si>
    <t>G732 Spinany zdroj 3-12V 1500mA do zasuvky</t>
  </si>
  <si>
    <t>G732</t>
  </si>
  <si>
    <t>1024471</t>
  </si>
  <si>
    <t>A9F06313 JISTIC 13B/3 10kA</t>
  </si>
  <si>
    <t>A9F06313</t>
  </si>
  <si>
    <t>1024472</t>
  </si>
  <si>
    <t>A9F06363 JISTIC 63B/3 10kA</t>
  </si>
  <si>
    <t>A9F06363</t>
  </si>
  <si>
    <t>1024473</t>
  </si>
  <si>
    <t>A9F07301 JISTIC 1C/3 10kA</t>
  </si>
  <si>
    <t>A9F07301</t>
  </si>
  <si>
    <t>1024474</t>
  </si>
  <si>
    <t>A9F07313 JISTIC 13C/3 10kA</t>
  </si>
  <si>
    <t>A9F07313</t>
  </si>
  <si>
    <t>1024475</t>
  </si>
  <si>
    <t>A9F07350 JISTIC 50C/3 10kA</t>
  </si>
  <si>
    <t>A9F07350</t>
  </si>
  <si>
    <t>1024476</t>
  </si>
  <si>
    <t>A9F07363 JISTIC 63C/3 10kA</t>
  </si>
  <si>
    <t>A9F07363</t>
  </si>
  <si>
    <t>1024478</t>
  </si>
  <si>
    <t>A9F08316 Jistic 16D/3 10kA</t>
  </si>
  <si>
    <t>A9F08316</t>
  </si>
  <si>
    <t>1024479</t>
  </si>
  <si>
    <t>A9F08320 Jistic 20D/3 10kA</t>
  </si>
  <si>
    <t>A9F08320</t>
  </si>
  <si>
    <t>1024480</t>
  </si>
  <si>
    <t>A9F08325 Jistic 25D/3 10kA</t>
  </si>
  <si>
    <t>A9F08325</t>
  </si>
  <si>
    <t>1024481</t>
  </si>
  <si>
    <t>A9F08332 Jistic 32D/3 10kA</t>
  </si>
  <si>
    <t>A9F08332</t>
  </si>
  <si>
    <t>1024482</t>
  </si>
  <si>
    <t>A9F08340 Jistic 40D/3 10kA</t>
  </si>
  <si>
    <t>A9F08340</t>
  </si>
  <si>
    <t>1024485</t>
  </si>
  <si>
    <t>246010 Odplášťovací nůž lbach ECOLINE</t>
  </si>
  <si>
    <t>246010</t>
  </si>
  <si>
    <t>1024486</t>
  </si>
  <si>
    <t>246780 Odizolovací kleště ibach ECOLINE</t>
  </si>
  <si>
    <t>246780</t>
  </si>
  <si>
    <t>1024487</t>
  </si>
  <si>
    <t>248604 Štípací kleště lbach ECOLINE - 160mm</t>
  </si>
  <si>
    <t>248604</t>
  </si>
  <si>
    <t>1024488</t>
  </si>
  <si>
    <t>248626 Telefonní kleště lbach ECOLINE - 200mm</t>
  </si>
  <si>
    <t>248626</t>
  </si>
  <si>
    <t>1024489</t>
  </si>
  <si>
    <t>248634 Kombinované kleště lbach ECOLINE - 180mm</t>
  </si>
  <si>
    <t>248634</t>
  </si>
  <si>
    <t>1024490</t>
  </si>
  <si>
    <t>248640 Odizolovací kleště ibach ECOLINE - 160mm</t>
  </si>
  <si>
    <t>248640</t>
  </si>
  <si>
    <t>1024491</t>
  </si>
  <si>
    <t>248701 Plochý šroubovák lbach ECOLINE 2,5x0,4x75mm</t>
  </si>
  <si>
    <t>248701</t>
  </si>
  <si>
    <t>1024492</t>
  </si>
  <si>
    <t>248704 Plochý šroubovák lbach ECOLINE 4,0x0,8x100mm</t>
  </si>
  <si>
    <t>248704</t>
  </si>
  <si>
    <t>1024493</t>
  </si>
  <si>
    <t>248705 Plochý šroubovák lbach ECOLINE 5,5x1,0x125mm</t>
  </si>
  <si>
    <t>248705</t>
  </si>
  <si>
    <t>1024494</t>
  </si>
  <si>
    <t>248731 Křížový šroubovák lbach PH 1</t>
  </si>
  <si>
    <t>248731</t>
  </si>
  <si>
    <t>1024495</t>
  </si>
  <si>
    <t>248732 Křížový šroubovák lbach ECOLINE PH 2</t>
  </si>
  <si>
    <t>248732</t>
  </si>
  <si>
    <t>1024499</t>
  </si>
  <si>
    <t>B13011 Baterie GP 27A 12V</t>
  </si>
  <si>
    <t>B13011</t>
  </si>
  <si>
    <t>1024507</t>
  </si>
  <si>
    <t>39018 (3901-T) Rozvodnice ACQUA+ 18mod. IP65</t>
  </si>
  <si>
    <t>39018</t>
  </si>
  <si>
    <t>1024508</t>
  </si>
  <si>
    <t>A9A26476 Napěťová spoušť 110-415VAC</t>
  </si>
  <si>
    <t>A9A26476</t>
  </si>
  <si>
    <t>1024536</t>
  </si>
  <si>
    <t>41932 Jistič LTE-16B-3</t>
  </si>
  <si>
    <t>41932</t>
  </si>
  <si>
    <t>1024567</t>
  </si>
  <si>
    <t>3065 Krabice IP54, 4x230V/16A/3p</t>
  </si>
  <si>
    <t>3065</t>
  </si>
  <si>
    <t>1024568</t>
  </si>
  <si>
    <t>eb165 Zásuvk. skříň jist+chr. 40/4, 2x230V 1x16/5</t>
  </si>
  <si>
    <t>eb165</t>
  </si>
  <si>
    <t>1024569</t>
  </si>
  <si>
    <t>v155 Zás.skříň 2x230 1x16/5 vydrátovaná</t>
  </si>
  <si>
    <t>v155</t>
  </si>
  <si>
    <t>1024570</t>
  </si>
  <si>
    <t>v180 Zás.skříň 2x230 1x32/5 vydrátovaná</t>
  </si>
  <si>
    <t>v180</t>
  </si>
  <si>
    <t>1024571</t>
  </si>
  <si>
    <t>v380 Zás.skříň 2x230, 1x16/5, 1x32/5 vydrátovaná</t>
  </si>
  <si>
    <t>v380</t>
  </si>
  <si>
    <t>1024572</t>
  </si>
  <si>
    <t>v160-6kA Zás.skříň jištěná 2x230V, 1x16/5</t>
  </si>
  <si>
    <t>v160-6kA</t>
  </si>
  <si>
    <t>1024573</t>
  </si>
  <si>
    <t>v185-6kA Zás.skříň jištěná 2x230V, 1x32/5</t>
  </si>
  <si>
    <t>v185-6kA</t>
  </si>
  <si>
    <t>1024574</t>
  </si>
  <si>
    <t>v385-6kA Zás.skříň jištěná 2x230V, 1x32/5, 1x16/5</t>
  </si>
  <si>
    <t>v385-6kA</t>
  </si>
  <si>
    <t>1024575</t>
  </si>
  <si>
    <t>v165-6kA Zás.skříň jis+chr. 2x230V, 1x16/5</t>
  </si>
  <si>
    <t>v165-6kA</t>
  </si>
  <si>
    <t>1024576</t>
  </si>
  <si>
    <t>v190-6kA Zás.skříň jis+chr. 2x230V, 1x32/5</t>
  </si>
  <si>
    <t>v190-6kA</t>
  </si>
  <si>
    <t>1024577</t>
  </si>
  <si>
    <t>v310-6kA Zás.skříň jis+chr. 2x230V, 1x16/5, 1x32/5</t>
  </si>
  <si>
    <t>v310-6kA</t>
  </si>
  <si>
    <t>1024582</t>
  </si>
  <si>
    <t>42409 Chránič LFN-25-2-030AC</t>
  </si>
  <si>
    <t>42409</t>
  </si>
  <si>
    <t>1024583</t>
  </si>
  <si>
    <t>42418 Chránič LFN-25-4-030AC</t>
  </si>
  <si>
    <t>42418</t>
  </si>
  <si>
    <t>1024584</t>
  </si>
  <si>
    <t>42419 Chránič LFN-40-4-030AC</t>
  </si>
  <si>
    <t>42419</t>
  </si>
  <si>
    <t>1024585</t>
  </si>
  <si>
    <t>42420 Chránič LFN-63-4-030AC</t>
  </si>
  <si>
    <t>42420</t>
  </si>
  <si>
    <t>1024587</t>
  </si>
  <si>
    <t>51940BD Mamut lepidlo multi</t>
  </si>
  <si>
    <t>51940BD</t>
  </si>
  <si>
    <t>1024591</t>
  </si>
  <si>
    <t>S5253 KOAX kabel CB500 (250m)</t>
  </si>
  <si>
    <t>S5253</t>
  </si>
  <si>
    <t>1024592</t>
  </si>
  <si>
    <t>K7321 Konektor F (k CB500)</t>
  </si>
  <si>
    <t>K7321</t>
  </si>
  <si>
    <t>1024625</t>
  </si>
  <si>
    <t>4731279 Plynový hořák FKGAS-PEN</t>
  </si>
  <si>
    <t>4731279</t>
  </si>
  <si>
    <t>1024648</t>
  </si>
  <si>
    <t>KF09160 KOPOFLEX zemní chránička 160</t>
  </si>
  <si>
    <t>KF09160</t>
  </si>
  <si>
    <t>NOS</t>
  </si>
  <si>
    <t>1024663</t>
  </si>
  <si>
    <t>5518A-A2359 C Zásuvka Tango slon.kost</t>
  </si>
  <si>
    <t>5518A-A2359 C</t>
  </si>
  <si>
    <t>1024726</t>
  </si>
  <si>
    <t>41120/30/2 OPTIMA (CR) chrom, (BM) bílý mat</t>
  </si>
  <si>
    <t>41120/30/2 CR BM</t>
  </si>
  <si>
    <t>1024727</t>
  </si>
  <si>
    <t>41120/N OPTIMA (CR)chrom, (BM) bílý mat</t>
  </si>
  <si>
    <t>41120/N CR BM</t>
  </si>
  <si>
    <t>1024763</t>
  </si>
  <si>
    <t>TA40701 Ochrana podvozku kaučuk</t>
  </si>
  <si>
    <t>TA40701</t>
  </si>
  <si>
    <t>1024764</t>
  </si>
  <si>
    <t>TA40601 Ochrana dutin vosk</t>
  </si>
  <si>
    <t>TA40601</t>
  </si>
  <si>
    <t>1024768</t>
  </si>
  <si>
    <t>3901A-B40 H Rámeček čtyř. hnědý Tango</t>
  </si>
  <si>
    <t>3901A-B40 H</t>
  </si>
  <si>
    <t>1024769</t>
  </si>
  <si>
    <t>5512A-2349 H Dvojzásuvka Tango hnědá</t>
  </si>
  <si>
    <t>5512A-2349 H</t>
  </si>
  <si>
    <t>1024776</t>
  </si>
  <si>
    <t>42297 Pomocný spínač PS-LT-1100</t>
  </si>
  <si>
    <t>42297</t>
  </si>
  <si>
    <t>1024786</t>
  </si>
  <si>
    <t>GXSI004 Sensor 40</t>
  </si>
  <si>
    <t>GXSI004</t>
  </si>
  <si>
    <t>1024829</t>
  </si>
  <si>
    <t>ZE0704 Halogenová žárovka 53W E27 WW</t>
  </si>
  <si>
    <t>ZE0704</t>
  </si>
  <si>
    <t>1024853</t>
  </si>
  <si>
    <t>ZBY0123 Držák štítků 30x40mm se štítkem 8x27mm s popisem REARMEMENT</t>
  </si>
  <si>
    <t>ZBY0123</t>
  </si>
  <si>
    <t>1024858</t>
  </si>
  <si>
    <t>N227 Náhradní čepel 25mm (sada 10ks)</t>
  </si>
  <si>
    <t>N227</t>
  </si>
  <si>
    <t>1024871</t>
  </si>
  <si>
    <t>4737909 LED svítidlo 27W 90cm 4000K</t>
  </si>
  <si>
    <t>4737909</t>
  </si>
  <si>
    <t>1024872</t>
  </si>
  <si>
    <t>4737910 LED svítidlo 36W 120cm 4000K</t>
  </si>
  <si>
    <t>4737910</t>
  </si>
  <si>
    <t>1024912</t>
  </si>
  <si>
    <t>P5507 Časovač - digitální spínací zásuvka venkovní IP44</t>
  </si>
  <si>
    <t>P5507</t>
  </si>
  <si>
    <t>1024928</t>
  </si>
  <si>
    <t>63961 Žárovka halogen 53W E27 240V</t>
  </si>
  <si>
    <t>63961</t>
  </si>
  <si>
    <t>1024957</t>
  </si>
  <si>
    <t>211542 Vodovaha 250mm</t>
  </si>
  <si>
    <t>211542</t>
  </si>
  <si>
    <t>1024959</t>
  </si>
  <si>
    <t>WDE000511 Ovladač tlačítkový 1/0</t>
  </si>
  <si>
    <t>WDE000511</t>
  </si>
  <si>
    <t>1024985</t>
  </si>
  <si>
    <t>D467 Sada vodotěs. konektoru 4pin</t>
  </si>
  <si>
    <t>4004308</t>
  </si>
  <si>
    <t>1024986</t>
  </si>
  <si>
    <t>D465 Sada vodotěs. konektoru 2pin</t>
  </si>
  <si>
    <t>4004307</t>
  </si>
  <si>
    <t>1025016</t>
  </si>
  <si>
    <t>P0027 Zásuvka s vypínačem</t>
  </si>
  <si>
    <t>P0027</t>
  </si>
  <si>
    <t>1025025</t>
  </si>
  <si>
    <t>ER212/NKP7P-C 1 x dvojsazbový v pilíři</t>
  </si>
  <si>
    <t>ER212/NKP7P-C 1</t>
  </si>
  <si>
    <t>1025038</t>
  </si>
  <si>
    <t>DZM 8 GZ Merkur2 Držák nástěnný</t>
  </si>
  <si>
    <t>DZM 8 GZ</t>
  </si>
  <si>
    <t>1025040</t>
  </si>
  <si>
    <t>ATV312HU15M2 Frekvenční měnič ATV312, 1,5kW, 3,2kVA, 90W, 200..240 V, 1, fáz. napájení</t>
  </si>
  <si>
    <t>ATV312HU15M2</t>
  </si>
  <si>
    <t>1025046</t>
  </si>
  <si>
    <t>EZ9E312P2F Rozvodnice 36mod., zapus.,pln.dv.</t>
  </si>
  <si>
    <t>EZ9E312P2F</t>
  </si>
  <si>
    <t>1025052</t>
  </si>
  <si>
    <t>MGU342818 USB 2.0 nabíjecí konektor, polar</t>
  </si>
  <si>
    <t>MGU3.428.18</t>
  </si>
  <si>
    <t>1025075</t>
  </si>
  <si>
    <t>P53889 Přepěťová ochrana</t>
  </si>
  <si>
    <t>P53889</t>
  </si>
  <si>
    <t>1025080</t>
  </si>
  <si>
    <t>4731566 Pajeci pero 230V / 60W</t>
  </si>
  <si>
    <t>4731566</t>
  </si>
  <si>
    <t>1025092</t>
  </si>
  <si>
    <t>SB115E SVÍTIDLO BÍLÉ TREVOS</t>
  </si>
  <si>
    <t>SB115E</t>
  </si>
  <si>
    <t>1025112</t>
  </si>
  <si>
    <t>GXLP010 AL-PROFIL F</t>
  </si>
  <si>
    <t>GXLP010</t>
  </si>
  <si>
    <t>1025123</t>
  </si>
  <si>
    <t>N1181 Pistole s převodem</t>
  </si>
  <si>
    <t>N1181</t>
  </si>
  <si>
    <t>1025131</t>
  </si>
  <si>
    <t>P3302 Noční světlo do zásuvky 230V, 5x LED</t>
  </si>
  <si>
    <t>P3302</t>
  </si>
  <si>
    <t>1025141</t>
  </si>
  <si>
    <t>P5723 - Domovní bezdrátový zvonek 98098</t>
  </si>
  <si>
    <t>P5723</t>
  </si>
  <si>
    <t>1025148</t>
  </si>
  <si>
    <t>Z74210 LED žárovka filament 4W E14 WW</t>
  </si>
  <si>
    <t>Z74210</t>
  </si>
  <si>
    <t>1025156</t>
  </si>
  <si>
    <t>L471 Vypínač kolébkový 250V/6A</t>
  </si>
  <si>
    <t>L471</t>
  </si>
  <si>
    <t>1025159</t>
  </si>
  <si>
    <t>LAR-722120 120W R7s 78mm Halogen LIGHT</t>
  </si>
  <si>
    <t>LAR-722120</t>
  </si>
  <si>
    <t>1025161</t>
  </si>
  <si>
    <t>IR28B W-link Bezdrátové stropní čidlo</t>
  </si>
  <si>
    <t>IR28B W-link</t>
  </si>
  <si>
    <t>1025170</t>
  </si>
  <si>
    <t>B1516 Lithiová knoflíková baterie GP CR2016, 5 ks v blistru</t>
  </si>
  <si>
    <t>B1516</t>
  </si>
  <si>
    <t>1025178</t>
  </si>
  <si>
    <t>DZM 3/100 GZ Merkur2 Držák horní</t>
  </si>
  <si>
    <t>DZM 3/100 GZ</t>
  </si>
  <si>
    <t>1025180</t>
  </si>
  <si>
    <t>HC-2 PRICHYTKA STAH. PASKU KSD-2316</t>
  </si>
  <si>
    <t>HC-2</t>
  </si>
  <si>
    <t>1025218</t>
  </si>
  <si>
    <t>PT01 Termostat prostorový</t>
  </si>
  <si>
    <t>PT01</t>
  </si>
  <si>
    <t>1025236</t>
  </si>
  <si>
    <t>41120/30/1 OPTIMA (CR)chrom,(BM)bílý mat</t>
  </si>
  <si>
    <t>41120/30/1 CR BM</t>
  </si>
  <si>
    <t>1025301</t>
  </si>
  <si>
    <t>KUL 68-45/LD_NA Krabice sádrokartonová</t>
  </si>
  <si>
    <t>KUL 68-45/LD_NA</t>
  </si>
  <si>
    <t>1025305</t>
  </si>
  <si>
    <t>4738225 FK-NOUZLED-3W3H-P Nouzové LED svítidlo</t>
  </si>
  <si>
    <t>4738225</t>
  </si>
  <si>
    <t>1025323</t>
  </si>
  <si>
    <t>EZ9E108P2F Rozvodnice 8mod., zapus.,pln.dv.</t>
  </si>
  <si>
    <t>EZ9E108P2F</t>
  </si>
  <si>
    <t>1025324</t>
  </si>
  <si>
    <t>EZ9E112P2F Rozvodnice 12mod., zapus.,pln.dv.</t>
  </si>
  <si>
    <t>EZ9E112P2F</t>
  </si>
  <si>
    <t>1025325</t>
  </si>
  <si>
    <t>EZ9E118P2F Rozvodnice 18mod., zapus.,pln.dv.</t>
  </si>
  <si>
    <t>EZ9E118P2F</t>
  </si>
  <si>
    <t>1025327</t>
  </si>
  <si>
    <t>EZ9E212P2F Rozvodnice 24mod., zapus.,pln.dv.</t>
  </si>
  <si>
    <t>EZ9E212P2F</t>
  </si>
  <si>
    <t>1025328</t>
  </si>
  <si>
    <t>EZ9E108P2S Rozvodnice 8mod., povrch.,pln.dv.</t>
  </si>
  <si>
    <t>EZ9E108P2S</t>
  </si>
  <si>
    <t>1025329</t>
  </si>
  <si>
    <t>EZ9E112P2S Rozvodnice 12mod., povrch.,pln.dv.</t>
  </si>
  <si>
    <t>EZ9E112P2S</t>
  </si>
  <si>
    <t>1025330</t>
  </si>
  <si>
    <t>EZ9E118P2S Rozvodnice 18mod., povrch.,pln.dv.</t>
  </si>
  <si>
    <t>EZ9E118P2S</t>
  </si>
  <si>
    <t>1025331</t>
  </si>
  <si>
    <t>EZ9E212P2S Rozvodnice 24mod., povrch.,pln.dv.</t>
  </si>
  <si>
    <t>EZ9E212P2S</t>
  </si>
  <si>
    <t>1025332</t>
  </si>
  <si>
    <t>EZ9E312P2S Rozvodnice 36mod., povrch.,pln.dv.</t>
  </si>
  <si>
    <t>EZ9E312P2S</t>
  </si>
  <si>
    <t>1025333</t>
  </si>
  <si>
    <t>126-112 Kondenzátor 16uF/450Vac COM-MKA Fast 6,3</t>
  </si>
  <si>
    <t>126-112</t>
  </si>
  <si>
    <t>1025334</t>
  </si>
  <si>
    <t>530-073 TSRA075 Termost vypínač, bimetal.max. 10A 75C</t>
  </si>
  <si>
    <t>530-073</t>
  </si>
  <si>
    <t>1025335</t>
  </si>
  <si>
    <t>114-090 RMO 150k 0411 2W 5%</t>
  </si>
  <si>
    <t>114-090</t>
  </si>
  <si>
    <t>1025336</t>
  </si>
  <si>
    <t>829-058 Pojistkové pouzdro do panelu PTF35</t>
  </si>
  <si>
    <t>829-058 PTF30</t>
  </si>
  <si>
    <t>1025337</t>
  </si>
  <si>
    <t>624-241 P-SW201A RED Kolébk spínač 15A</t>
  </si>
  <si>
    <t>624-241</t>
  </si>
  <si>
    <t>1025343</t>
  </si>
  <si>
    <t>ML-761.003.02.2 LED profil PG+ průhl. difuzor, 2m</t>
  </si>
  <si>
    <t>ML-761.003.02.2</t>
  </si>
  <si>
    <t>1025344</t>
  </si>
  <si>
    <t>ML-761.202.02.2 Difuzor mléčný 2m</t>
  </si>
  <si>
    <t>ML-761.202.02.2</t>
  </si>
  <si>
    <t>1025345</t>
  </si>
  <si>
    <t>ML-762.001.02.0 Záslepka pro LED profil bílá</t>
  </si>
  <si>
    <t>ML-762.001.02.0</t>
  </si>
  <si>
    <t>1025346</t>
  </si>
  <si>
    <t>ML-762.101.02.0 Příchytka pro LED profil nerez</t>
  </si>
  <si>
    <t>ML-762.101.02.0</t>
  </si>
  <si>
    <t>1025384</t>
  </si>
  <si>
    <t>686.404 SCABOX 100x100x80 IP65 Krabice Scame</t>
  </si>
  <si>
    <t>686.404</t>
  </si>
  <si>
    <t>1025390</t>
  </si>
  <si>
    <t>142 SLK 5/5 E Svorkovnice 5x2,5</t>
  </si>
  <si>
    <t>142</t>
  </si>
  <si>
    <t>1025395</t>
  </si>
  <si>
    <t>150/50 GZ Merkur2 Žlab drátěný</t>
  </si>
  <si>
    <t>150/50 GZ</t>
  </si>
  <si>
    <t>1025400</t>
  </si>
  <si>
    <t>M8 2m GZ Merkur2 Tyč závitová</t>
  </si>
  <si>
    <t>M8 2m GZ</t>
  </si>
  <si>
    <t>1025447</t>
  </si>
  <si>
    <t>K16 5004 KRABICE odbočná IP54</t>
  </si>
  <si>
    <t>K16 5004</t>
  </si>
  <si>
    <t>1025448</t>
  </si>
  <si>
    <t>ELE-1000236 S-1L-1000/10 lišta propoj. 1f 63A</t>
  </si>
  <si>
    <t>ELE-1000236</t>
  </si>
  <si>
    <t>1025454</t>
  </si>
  <si>
    <t>ZBY9320 3D ŠTÍTEK (EMERGENCY STOP)</t>
  </si>
  <si>
    <t>ZBY9320</t>
  </si>
  <si>
    <t>1025463</t>
  </si>
  <si>
    <t>ELE-1000199 EK-C-2+3/16 - Koncovka fázové lišty</t>
  </si>
  <si>
    <t>ELE-1000199</t>
  </si>
  <si>
    <t>1025522</t>
  </si>
  <si>
    <t>H1085 Audiovrátný, sada, 1 účastník</t>
  </si>
  <si>
    <t>H1085</t>
  </si>
  <si>
    <t>1025529</t>
  </si>
  <si>
    <t>VS116K UNI 230/24V BÍLÁ Pomocné relé</t>
  </si>
  <si>
    <t>VS116K UNI 230/24V BÍLÁ</t>
  </si>
  <si>
    <t>1025541</t>
  </si>
  <si>
    <t>00205188 LED PASEK 16,8W,60/W IP64 LG 1850lm/m</t>
  </si>
  <si>
    <t>00205188</t>
  </si>
  <si>
    <t>1025549</t>
  </si>
  <si>
    <t>P53876 Přepěť. ochrana 5Z 5M šedá</t>
  </si>
  <si>
    <t>P53876</t>
  </si>
  <si>
    <t>1025609</t>
  </si>
  <si>
    <t>B1525 CR2025 Baterie lithiova mincova 3V</t>
  </si>
  <si>
    <t>B1525</t>
  </si>
  <si>
    <t>1025640</t>
  </si>
  <si>
    <t>4731669 Spínač dotykový OFF/ON</t>
  </si>
  <si>
    <t>4731669</t>
  </si>
  <si>
    <t>1025654</t>
  </si>
  <si>
    <t>999 Anticor Mastik - výplňový tmel</t>
  </si>
  <si>
    <t>999</t>
  </si>
  <si>
    <t>1025705</t>
  </si>
  <si>
    <t>500068.2 NVKF3/WH Zásuvka se spínačem Trojitá</t>
  </si>
  <si>
    <t>5000682</t>
  </si>
  <si>
    <t>1025745</t>
  </si>
  <si>
    <t>P53874 Přepěť. ochrana 5zás, 3m</t>
  </si>
  <si>
    <t>P53874</t>
  </si>
  <si>
    <t>1025758</t>
  </si>
  <si>
    <t>IZV1653 Zásuvka vestavná IP44, 16A, 5-pól</t>
  </si>
  <si>
    <t>IZV 1653</t>
  </si>
  <si>
    <t>1025801</t>
  </si>
  <si>
    <t>A9N18365 Jistič C120N 3P 80A C</t>
  </si>
  <si>
    <t>A9N18365</t>
  </si>
  <si>
    <t>1025831</t>
  </si>
  <si>
    <t>ELE-1001270 N7-F2 Můstek krytý modrý/2020266</t>
  </si>
  <si>
    <t>ELE-1001270</t>
  </si>
  <si>
    <t>1025833</t>
  </si>
  <si>
    <t>K1731 Konektor IEC zásuvka šroubovací rovný, (bal. 10 ks)</t>
  </si>
  <si>
    <t>K1731</t>
  </si>
  <si>
    <t>1025834</t>
  </si>
  <si>
    <t>K1331 Konektor IEC vidlice šroubovací rovný, (bal. 10 ks)</t>
  </si>
  <si>
    <t>K1331</t>
  </si>
  <si>
    <t>1025842</t>
  </si>
  <si>
    <t>ZTR-8-8 Zvonkový tranf.,8V,8VA,2-modul</t>
  </si>
  <si>
    <t>3680 ZTR-8-8</t>
  </si>
  <si>
    <t>1025844</t>
  </si>
  <si>
    <t>SLL83 SVÍTILNA 3W COB + 1W 4xAAA SENCOR</t>
  </si>
  <si>
    <t>SLL 83</t>
  </si>
  <si>
    <t>1025861</t>
  </si>
  <si>
    <t>N0322 Univerzální tester baterií AA,AAA,C,D,9V</t>
  </si>
  <si>
    <t>N0322</t>
  </si>
  <si>
    <t>1025878</t>
  </si>
  <si>
    <t>3558A-A27/2 Pole popisové se symbolem světla</t>
  </si>
  <si>
    <t>3558A-A27/2</t>
  </si>
  <si>
    <t>1025885</t>
  </si>
  <si>
    <t>Vypínač (tlačítko) 250V 15A k sekačce</t>
  </si>
  <si>
    <t>02620060</t>
  </si>
  <si>
    <t>1025898</t>
  </si>
  <si>
    <t>513.1657-2FNS Zásuvky s vypínačem 16A/5P + 2x230V</t>
  </si>
  <si>
    <t>513.1657-2FNS</t>
  </si>
  <si>
    <t>1025899</t>
  </si>
  <si>
    <t>513.3257-2FFS Zásuvky s vypínačem 32A/5P + 2x230V</t>
  </si>
  <si>
    <t>513.3257-2FFS</t>
  </si>
  <si>
    <t>1025900</t>
  </si>
  <si>
    <t>513.1657-2FNR Zásuvky s reverz. vyp. 16A/5P + 2x230V</t>
  </si>
  <si>
    <t>513.1657-2FNR</t>
  </si>
  <si>
    <t>1025901</t>
  </si>
  <si>
    <t>513.3257-2FFR Zásuvky s reverz. vyp. 32A/5P + 2x230V</t>
  </si>
  <si>
    <t>513.3257-2FFR</t>
  </si>
  <si>
    <t>1025909</t>
  </si>
  <si>
    <t>122016 Kabelový nůž s hákem 8-28mm</t>
  </si>
  <si>
    <t>122016</t>
  </si>
  <si>
    <t>1025918</t>
  </si>
  <si>
    <t>K0201 KONEKTOR pro FTP kabel CAT5E stíněný</t>
  </si>
  <si>
    <t>K0201</t>
  </si>
  <si>
    <t>1025935</t>
  </si>
  <si>
    <t>ELE-1000895 - ET 10(60)A elektroměr 3-F 230V</t>
  </si>
  <si>
    <t>ELE-1000895</t>
  </si>
  <si>
    <t>1025948</t>
  </si>
  <si>
    <t>B04210 GP USB nabíječka GPU421USBE ReCyko+</t>
  </si>
  <si>
    <t>B04210</t>
  </si>
  <si>
    <t>1025953</t>
  </si>
  <si>
    <t>P5611N Bezdr. Termostat T15RF</t>
  </si>
  <si>
    <t>P5611N</t>
  </si>
  <si>
    <t>1025965</t>
  </si>
  <si>
    <t>B1506 Foto lithiová baterie GP CR2, prodejní obal - 1 ks, blistr</t>
  </si>
  <si>
    <t>B1506</t>
  </si>
  <si>
    <t>1025973</t>
  </si>
  <si>
    <t>S8280 Dvojlinka CYH 2x1 černo/rudá</t>
  </si>
  <si>
    <t>S8280</t>
  </si>
  <si>
    <t>1025974</t>
  </si>
  <si>
    <t>ZL4301 LED žárovka 6W GU10 100-50-10%</t>
  </si>
  <si>
    <t>ZL4301</t>
  </si>
  <si>
    <t>1026010</t>
  </si>
  <si>
    <t>ZS9010 Spojka kabelová 3x2,5 IP65</t>
  </si>
  <si>
    <t>ZS9010</t>
  </si>
  <si>
    <t>1026016</t>
  </si>
  <si>
    <t>VPC 8/360 Páska vázací ČERNÁ</t>
  </si>
  <si>
    <t>VPC 8/360</t>
  </si>
  <si>
    <t>1026048</t>
  </si>
  <si>
    <t>P211 JOKARI Super 4 Plus kleště odizol.</t>
  </si>
  <si>
    <t>P211</t>
  </si>
  <si>
    <t>1026061</t>
  </si>
  <si>
    <t>4730879 Koncovka k LED pásku 230V</t>
  </si>
  <si>
    <t>4730879</t>
  </si>
  <si>
    <t>1026082</t>
  </si>
  <si>
    <t>B0852 GP baterie 9V nabíjecí ReCyko+</t>
  </si>
  <si>
    <t>B0852</t>
  </si>
  <si>
    <t>1026094</t>
  </si>
  <si>
    <t>41880 Jistič LTE-16B-1</t>
  </si>
  <si>
    <t>41880</t>
  </si>
  <si>
    <t>1026120</t>
  </si>
  <si>
    <t>P53898 Přepěťová ochrana 8Z 1,5M šedá</t>
  </si>
  <si>
    <t>P53898</t>
  </si>
  <si>
    <t>1026147</t>
  </si>
  <si>
    <t>Z74240 LED Filament E27 4W WW Mini</t>
  </si>
  <si>
    <t>Z74240</t>
  </si>
  <si>
    <t>1026225</t>
  </si>
  <si>
    <t>CLIPFIX 40 Příchytka šedá</t>
  </si>
  <si>
    <t>CLIPFIX 40</t>
  </si>
  <si>
    <t>1026281</t>
  </si>
  <si>
    <t>ZBY5102 Štítek 18x27mm pro držák štítků 30x50mm</t>
  </si>
  <si>
    <t>ZBY5102</t>
  </si>
  <si>
    <t>1026308</t>
  </si>
  <si>
    <t>MGU341125 Unica,1RJ45 socket (S-One), 2m, Cat.5e, UTP</t>
  </si>
  <si>
    <t>MGU3.411.25</t>
  </si>
  <si>
    <t>1026367</t>
  </si>
  <si>
    <t>35x 6 KU - Oko Cu dle DIN, bez pocínování</t>
  </si>
  <si>
    <t>35x 6 KU</t>
  </si>
  <si>
    <t>1026392</t>
  </si>
  <si>
    <t>ELE-1005466 Krabička gelová WATT 30x38x26 IPX8</t>
  </si>
  <si>
    <t>ELE-1005466</t>
  </si>
  <si>
    <t>1026393</t>
  </si>
  <si>
    <t>ELE-1005468 Krabička gelová KELVIN 45x45x30 IPX8</t>
  </si>
  <si>
    <t>ELE-1005468</t>
  </si>
  <si>
    <t>1026406</t>
  </si>
  <si>
    <t>P3528 Čelovka LED 2W COB 3xAAA</t>
  </si>
  <si>
    <t>P3528</t>
  </si>
  <si>
    <t>1026457</t>
  </si>
  <si>
    <t>P1613 Prodlužovací kabel bílý s vypínačem 6 zás.,3m</t>
  </si>
  <si>
    <t>P1613</t>
  </si>
  <si>
    <t>1026520</t>
  </si>
  <si>
    <t>ELE-1009642 ELEMAN VENTS KAM 150 krbový pozink.</t>
  </si>
  <si>
    <t>ELE-1009642</t>
  </si>
  <si>
    <t>1026535</t>
  </si>
  <si>
    <t>200/50 GZ Merkur2 Žlab drátěný (ks=2m)</t>
  </si>
  <si>
    <t>200/50 GZ</t>
  </si>
  <si>
    <t>1026537</t>
  </si>
  <si>
    <t>Z74270 LED Filament 8W A++ E27 WW</t>
  </si>
  <si>
    <t>Z74270</t>
  </si>
  <si>
    <t>1026601</t>
  </si>
  <si>
    <t>ELE-1001300 PE7-F2 můstek krytý zelený na DIN</t>
  </si>
  <si>
    <t>ELE-1001300</t>
  </si>
  <si>
    <t>1026609</t>
  </si>
  <si>
    <t>LP606040NWS Svítidlo LED 40W 60x60cm</t>
  </si>
  <si>
    <t>LP606040NWS</t>
  </si>
  <si>
    <t>1026612</t>
  </si>
  <si>
    <t>DN 0,14-7 Dutinky lisovací bez izolace</t>
  </si>
  <si>
    <t>DN 0,14-7</t>
  </si>
  <si>
    <t>1026613</t>
  </si>
  <si>
    <t>DN 0,5-8 GPH Dutinky lisovací bez izolace</t>
  </si>
  <si>
    <t>DN 0,5-8</t>
  </si>
  <si>
    <t>1026643</t>
  </si>
  <si>
    <t>550 - EKL 1 BE DS PA SVORKA 12x4mm2</t>
  </si>
  <si>
    <t>550</t>
  </si>
  <si>
    <t>1026658</t>
  </si>
  <si>
    <t>BF-BF4 Konektor kruhový lisovací PVC</t>
  </si>
  <si>
    <t>BF-BF4</t>
  </si>
  <si>
    <t>1026764</t>
  </si>
  <si>
    <t>4731795 Odrušovač blikání LED žárovek</t>
  </si>
  <si>
    <t>4731795</t>
  </si>
  <si>
    <t>1026793</t>
  </si>
  <si>
    <t>K0151 Ochrana konektoru RJ45 šedá</t>
  </si>
  <si>
    <t>K0151</t>
  </si>
  <si>
    <t>1026794</t>
  </si>
  <si>
    <t>LCL533 LED 26W kruhové svítidlo Stars RC</t>
  </si>
  <si>
    <t>LCL533</t>
  </si>
  <si>
    <t>1026822</t>
  </si>
  <si>
    <t>D252 Svorka 10A černá l45mm+izolace</t>
  </si>
  <si>
    <t>D252</t>
  </si>
  <si>
    <t>1026823</t>
  </si>
  <si>
    <t>D251 Svorka 10A červená l45mm+izolace</t>
  </si>
  <si>
    <t>D251</t>
  </si>
  <si>
    <t>1026882</t>
  </si>
  <si>
    <t>EPH3400121 Zásuvka TV-SAT-konc, 1 dB, bílá</t>
  </si>
  <si>
    <t>EPH3400121</t>
  </si>
  <si>
    <t>1026887</t>
  </si>
  <si>
    <t>LF1025 LED reflektor slim 100W 4000K</t>
  </si>
  <si>
    <t>LF1025</t>
  </si>
  <si>
    <t>1026890</t>
  </si>
  <si>
    <t>LF1023H LED reflektor 30W Stojánek 4000K</t>
  </si>
  <si>
    <t>LF1023H</t>
  </si>
  <si>
    <t>1026908</t>
  </si>
  <si>
    <t>F88025 Vytyčovací páska - zákaz vstupu</t>
  </si>
  <si>
    <t>F88025</t>
  </si>
  <si>
    <t>1026914</t>
  </si>
  <si>
    <t>MIP22108S vestavěná rozvodnice,1x8mod</t>
  </si>
  <si>
    <t>MIP22108S</t>
  </si>
  <si>
    <t>1026963</t>
  </si>
  <si>
    <t>ZE0801 Halogenová žárovka 70W E27 WW</t>
  </si>
  <si>
    <t>ZE0801</t>
  </si>
  <si>
    <t>1026994</t>
  </si>
  <si>
    <t>3050 Krabice F6 IP55 90x43x39</t>
  </si>
  <si>
    <t>3050</t>
  </si>
  <si>
    <t>1027009</t>
  </si>
  <si>
    <t>3052 Krabice F12 IP55</t>
  </si>
  <si>
    <t>3052</t>
  </si>
  <si>
    <t>1027010</t>
  </si>
  <si>
    <t>3051 Krabice F8 IP55</t>
  </si>
  <si>
    <t>3051</t>
  </si>
  <si>
    <t>1027046</t>
  </si>
  <si>
    <t>2100 SOU-1+fotosenzor SKS/230V Soumrakový spínač analogový,vč.ext.senzoru</t>
  </si>
  <si>
    <t>2100</t>
  </si>
  <si>
    <t>1027049</t>
  </si>
  <si>
    <t>LBV5NW Nábytk.LED 5W 400lm 4500K 30cm</t>
  </si>
  <si>
    <t>LBV5NW</t>
  </si>
  <si>
    <t>1027050</t>
  </si>
  <si>
    <t>LBV10NW Nábytk.LED 10W 800lm 4500K 60cm</t>
  </si>
  <si>
    <t>LBV10NW</t>
  </si>
  <si>
    <t>1027051</t>
  </si>
  <si>
    <t>LBV15NW Nábytk.LED 15W 1200lm 4K5 90cm</t>
  </si>
  <si>
    <t>LBV15NW</t>
  </si>
  <si>
    <t>1027052</t>
  </si>
  <si>
    <t>LBV20NW Nábytk.LED 20W 1800lm 4K5 120cm</t>
  </si>
  <si>
    <t>LBV20NW</t>
  </si>
  <si>
    <t>1027080</t>
  </si>
  <si>
    <t>TLS222 LED Trubice 120cm/T8/18W/neutr./4100K</t>
  </si>
  <si>
    <t>TLS222</t>
  </si>
  <si>
    <t>1027085</t>
  </si>
  <si>
    <t>P4205 Montážní lampa LED 230V/5W 5m</t>
  </si>
  <si>
    <t>P4205</t>
  </si>
  <si>
    <t>1027100</t>
  </si>
  <si>
    <t>M0501 Multidetektor</t>
  </si>
  <si>
    <t>M0501</t>
  </si>
  <si>
    <t>1027121</t>
  </si>
  <si>
    <t>EPS 4D + KRYT Svorkovnice Bečov</t>
  </si>
  <si>
    <t>I228707</t>
  </si>
  <si>
    <t>1027122</t>
  </si>
  <si>
    <t>ZS 16 VK Zemnící svorka s páskem Bernard</t>
  </si>
  <si>
    <t>ZS16VK</t>
  </si>
  <si>
    <t>1027180</t>
  </si>
  <si>
    <t>96699/05 LED Brilliant Stmívatelná 10W E27 3000K</t>
  </si>
  <si>
    <t>96699/05</t>
  </si>
  <si>
    <t>1027226</t>
  </si>
  <si>
    <t>M0502 Laserový měřič vzdálenosti</t>
  </si>
  <si>
    <t>M0502</t>
  </si>
  <si>
    <t>1027227</t>
  </si>
  <si>
    <t>F87525 Páska vytyčovací 75/250</t>
  </si>
  <si>
    <t>F87525</t>
  </si>
  <si>
    <t>1027234</t>
  </si>
  <si>
    <t>38484 Propojovací lišta S3L-1000-10</t>
  </si>
  <si>
    <t>38484</t>
  </si>
  <si>
    <t>1027278</t>
  </si>
  <si>
    <t>RSK 100 Odlamovací nůž</t>
  </si>
  <si>
    <t>RSK100</t>
  </si>
  <si>
    <t>1027279</t>
  </si>
  <si>
    <t>Baterie 9V EVOLTA Panasonic 6LR61</t>
  </si>
  <si>
    <t>Baterie 9V EVOLTA</t>
  </si>
  <si>
    <t>1027290</t>
  </si>
  <si>
    <t>P5742 Domovní bezdrátový zvonek</t>
  </si>
  <si>
    <t>P5742</t>
  </si>
  <si>
    <t>1027313</t>
  </si>
  <si>
    <t>728 Čidlo k SOU - fotosensor SKS</t>
  </si>
  <si>
    <t>728</t>
  </si>
  <si>
    <t>1027327</t>
  </si>
  <si>
    <t>P4525 LED nabíjecí svítilna COB 5W</t>
  </si>
  <si>
    <t>P4525</t>
  </si>
  <si>
    <t>1027331</t>
  </si>
  <si>
    <t>P5506 Časovač - digitální spínací zásuvka</t>
  </si>
  <si>
    <t>P5506</t>
  </si>
  <si>
    <t>1027336</t>
  </si>
  <si>
    <t>DZM 9 GZ Merkur2 Držák záv.tyče na I profil</t>
  </si>
  <si>
    <t>DZM 9 GZ</t>
  </si>
  <si>
    <t>1027366</t>
  </si>
  <si>
    <t>ZT1120 LED Svítidlo 36W NW Profi+ IP65</t>
  </si>
  <si>
    <t>ZT1120</t>
  </si>
  <si>
    <t>1027373</t>
  </si>
  <si>
    <t>WDE000512 Cedar Plus,ovládač tlačítkový, 16A, symbol zvonek, bílá</t>
  </si>
  <si>
    <t>WDE000512</t>
  </si>
  <si>
    <t>1027433</t>
  </si>
  <si>
    <t>MGU4720118P over frame (fix. frame)</t>
  </si>
  <si>
    <t>MGU47.201.18P</t>
  </si>
  <si>
    <t>1027434</t>
  </si>
  <si>
    <t>MGU8601 montážní krabice, 1mod. šedá</t>
  </si>
  <si>
    <t>MGU8.601</t>
  </si>
  <si>
    <t>1027459</t>
  </si>
  <si>
    <t>ZC0109 LED orientační vestavné svítidlo</t>
  </si>
  <si>
    <t>ZC0109</t>
  </si>
  <si>
    <t>1027521</t>
  </si>
  <si>
    <t>P0070 Dálkově ovládané 3 zásuvky + ovl.</t>
  </si>
  <si>
    <t>P0070</t>
  </si>
  <si>
    <t>1027536</t>
  </si>
  <si>
    <t>BH521 Patice E27+1m stříbrná</t>
  </si>
  <si>
    <t>BH521</t>
  </si>
  <si>
    <t>1027562</t>
  </si>
  <si>
    <t>A9N18367 Jistič C120N 3P 100A C</t>
  </si>
  <si>
    <t>A9N18367</t>
  </si>
  <si>
    <t>1027563</t>
  </si>
  <si>
    <t>A9N18369 Jistič C120N 3P 125A C</t>
  </si>
  <si>
    <t>A9N18369</t>
  </si>
  <si>
    <t>1027573</t>
  </si>
  <si>
    <t>VU48NE Volta Rozvodnice 48+8 mod. Hager</t>
  </si>
  <si>
    <t>VU48NE</t>
  </si>
  <si>
    <t>1027574</t>
  </si>
  <si>
    <t>VU60NE Volta Rozvodnice 60+10 mod. Hager</t>
  </si>
  <si>
    <t>VU60NE</t>
  </si>
  <si>
    <t>1027591</t>
  </si>
  <si>
    <t>ZQ5141 LED A60 9W E27 NW</t>
  </si>
  <si>
    <t>ZQ5141</t>
  </si>
  <si>
    <t>1027592</t>
  </si>
  <si>
    <t>734918 Hmoždinka do pórobetonu GBH 10x55</t>
  </si>
  <si>
    <t>734918</t>
  </si>
  <si>
    <t>1027610</t>
  </si>
  <si>
    <t>ZQ5181 LED A67 20W E27 NW</t>
  </si>
  <si>
    <t>ZQ5181</t>
  </si>
  <si>
    <t>1027628</t>
  </si>
  <si>
    <t>P4702 LED svítilna 3W s fokusem</t>
  </si>
  <si>
    <t>P4702</t>
  </si>
  <si>
    <t>1027629</t>
  </si>
  <si>
    <t>ZQ5140 LED A60 9W E27 WW</t>
  </si>
  <si>
    <t>ZQ5140</t>
  </si>
  <si>
    <t>1027632</t>
  </si>
  <si>
    <t>35003TU Mamut glue tuba 25ml</t>
  </si>
  <si>
    <t>35003TU</t>
  </si>
  <si>
    <t>1027666</t>
  </si>
  <si>
    <t>P4526 Svítilna nabíjecí LED 5W+COB</t>
  </si>
  <si>
    <t>P4526</t>
  </si>
  <si>
    <t>1027668</t>
  </si>
  <si>
    <t>ZS2621 LED reflektor 20W NW Ideo</t>
  </si>
  <si>
    <t>ZS2621</t>
  </si>
  <si>
    <t>1027669</t>
  </si>
  <si>
    <t>794010 Páska vázací černá 200x10</t>
  </si>
  <si>
    <t>1794010</t>
  </si>
  <si>
    <t>1027670</t>
  </si>
  <si>
    <t>794020 Páska vázací černá 280x10</t>
  </si>
  <si>
    <t>1794020</t>
  </si>
  <si>
    <t>1027671</t>
  </si>
  <si>
    <t>794030 Páska vázací černá 385x10</t>
  </si>
  <si>
    <t>1794030</t>
  </si>
  <si>
    <t>1027683</t>
  </si>
  <si>
    <t>41946 Jistič LTE-20C-3</t>
  </si>
  <si>
    <t>41946</t>
  </si>
  <si>
    <t>1027687</t>
  </si>
  <si>
    <t>SFH 6010BL tepelný ventilátor SENCOR</t>
  </si>
  <si>
    <t>SFH 6010BL</t>
  </si>
  <si>
    <t>1027712</t>
  </si>
  <si>
    <t>120108 Kabelové nůžky Duocut Al+Cu do pr.10mm</t>
  </si>
  <si>
    <t>120108</t>
  </si>
  <si>
    <t>1027727</t>
  </si>
  <si>
    <t>ZM4114 LED svítidlo DORI 24W WW IP54</t>
  </si>
  <si>
    <t>ZM4114</t>
  </si>
  <si>
    <t>1027728</t>
  </si>
  <si>
    <t>ZM4314 LED svítidlo DORI 24W NW IP54</t>
  </si>
  <si>
    <t>ZM4314</t>
  </si>
  <si>
    <t>1027753</t>
  </si>
  <si>
    <t>ELE-1000485 Vypínač plastový nožní (350/VP/T) - černý, 1pol</t>
  </si>
  <si>
    <t>ELE-1000485</t>
  </si>
  <si>
    <t>1027754</t>
  </si>
  <si>
    <t>S16 JPDM 1103 A6 Váčkový spínač IP65</t>
  </si>
  <si>
    <t>S16 JPDM 1103 A6</t>
  </si>
  <si>
    <t>1027759</t>
  </si>
  <si>
    <t>13164 Kaedra víceučelová 138x460mm 5 mod.</t>
  </si>
  <si>
    <t>13164</t>
  </si>
  <si>
    <t>1027760</t>
  </si>
  <si>
    <t>LF SET Kleště lisovací, řada F+ sada čelistí, v kufříku</t>
  </si>
  <si>
    <t>LF SET</t>
  </si>
  <si>
    <t>1027762</t>
  </si>
  <si>
    <t>TLS221 LED Trubice 60cm/T8/10W/neutr./4100K</t>
  </si>
  <si>
    <t>TLS221</t>
  </si>
  <si>
    <t>1027769</t>
  </si>
  <si>
    <t>ZQ5151 LED žárovka 10,5W E27 NW</t>
  </si>
  <si>
    <t>ZQ5151</t>
  </si>
  <si>
    <t>1027781</t>
  </si>
  <si>
    <t>3001 Krabice IP55 kulatá prům.80x40mm</t>
  </si>
  <si>
    <t>3001</t>
  </si>
  <si>
    <t>1027808</t>
  </si>
  <si>
    <t>ZQ7220 LED R50 6W E14 WW</t>
  </si>
  <si>
    <t>ZQ7220</t>
  </si>
  <si>
    <t>1027809</t>
  </si>
  <si>
    <t>ZQ8361 LED 8W GU10 NW</t>
  </si>
  <si>
    <t>ZQ8361</t>
  </si>
  <si>
    <t>1027815</t>
  </si>
  <si>
    <t>S10 JPDM 1103 A6 Váčkový spínač IP65</t>
  </si>
  <si>
    <t>S10 JPDM 1103 A6</t>
  </si>
  <si>
    <t>1027828</t>
  </si>
  <si>
    <t>ZE0703 Halogen. žárovka 42W E27 WW</t>
  </si>
  <si>
    <t>ZE0703</t>
  </si>
  <si>
    <t>1027829</t>
  </si>
  <si>
    <t>ZQ5150 LED žárovka 10,5W E27 WW</t>
  </si>
  <si>
    <t>ZQ5150</t>
  </si>
  <si>
    <t>1027830</t>
  </si>
  <si>
    <t>ZQ5160 LED žárovka 14W E27 WW</t>
  </si>
  <si>
    <t>ZQ5160</t>
  </si>
  <si>
    <t>1027831</t>
  </si>
  <si>
    <t>ZQ5161 LED žárovka 14W E27 NW</t>
  </si>
  <si>
    <t>ZQ5161</t>
  </si>
  <si>
    <t>1027838</t>
  </si>
  <si>
    <t>D260 Síťová vidlice 230V IEC k počítači</t>
  </si>
  <si>
    <t>D260</t>
  </si>
  <si>
    <t>1027839</t>
  </si>
  <si>
    <t>D261 Síťová zdířka 230V IEC k počítači</t>
  </si>
  <si>
    <t>D261</t>
  </si>
  <si>
    <t>1027840</t>
  </si>
  <si>
    <t>L329 Tlačítko 1pol. 250V/1A plast</t>
  </si>
  <si>
    <t>L329</t>
  </si>
  <si>
    <t>1027851</t>
  </si>
  <si>
    <t>111429 Zkoušečka napětí</t>
  </si>
  <si>
    <t>111429</t>
  </si>
  <si>
    <t>1027858</t>
  </si>
  <si>
    <t>CO-603 Detektor oxidu uhelnatého</t>
  </si>
  <si>
    <t>08831064</t>
  </si>
  <si>
    <t>1027872</t>
  </si>
  <si>
    <t>41933 Jistič LTE-20B-3</t>
  </si>
  <si>
    <t>41933</t>
  </si>
  <si>
    <t>1027873</t>
  </si>
  <si>
    <t>41945 Jistič LTE-16C-3</t>
  </si>
  <si>
    <t>41945</t>
  </si>
  <si>
    <t>1027905</t>
  </si>
  <si>
    <t>WDE000511 Cedar Plus,ovládač tlačítkový,16A</t>
  </si>
  <si>
    <t>1027909</t>
  </si>
  <si>
    <t>ZQ7221 LED R50 6W E14 NW</t>
  </si>
  <si>
    <t>ZQ7221</t>
  </si>
  <si>
    <t>1027910</t>
  </si>
  <si>
    <t>ZQ1220 LED mini 6W E14 WW</t>
  </si>
  <si>
    <t>ZQ1220</t>
  </si>
  <si>
    <t>1027911</t>
  </si>
  <si>
    <t>ZQ3220 LED Candle 6W E14 WW</t>
  </si>
  <si>
    <t>ZQ3220</t>
  </si>
  <si>
    <t>1027912</t>
  </si>
  <si>
    <t>ZQ3221 LED Candle 6W E14 NW</t>
  </si>
  <si>
    <t>ZQ3221</t>
  </si>
  <si>
    <t>1027918</t>
  </si>
  <si>
    <t>Q8 Led stolní lampa se sv.efektem 5W</t>
  </si>
  <si>
    <t>04180584</t>
  </si>
  <si>
    <t>1027938</t>
  </si>
  <si>
    <t>ZQ8360 LED 8W GU10 WW</t>
  </si>
  <si>
    <t>ZQ8360</t>
  </si>
  <si>
    <t>1027939</t>
  </si>
  <si>
    <t>ZQ8341 LED 4,5W GU10 NW</t>
  </si>
  <si>
    <t>ZQ8341</t>
  </si>
  <si>
    <t>1027941</t>
  </si>
  <si>
    <t>CN11 Pohybové čidlo</t>
  </si>
  <si>
    <t>CN11</t>
  </si>
  <si>
    <t>1027951</t>
  </si>
  <si>
    <t>Z7599B LED stolní lampa Eddy černá</t>
  </si>
  <si>
    <t>Z7599B</t>
  </si>
  <si>
    <t>1027952</t>
  </si>
  <si>
    <t>Z7599W LED stolní lampa Eddy bílá</t>
  </si>
  <si>
    <t>Z7599W</t>
  </si>
  <si>
    <t>1027953</t>
  </si>
  <si>
    <t>Z74265 LED Filament 6,5W A++ E27 WW</t>
  </si>
  <si>
    <t>Z74265</t>
  </si>
  <si>
    <t>1027969</t>
  </si>
  <si>
    <t>EPH3200321 zásuvka TV, průběžná, 8 dB, bílá</t>
  </si>
  <si>
    <t>EPH3200321</t>
  </si>
  <si>
    <t>1027973</t>
  </si>
  <si>
    <t>RPT101 Fázovka 140mm 100-400V</t>
  </si>
  <si>
    <t>RPT101</t>
  </si>
  <si>
    <t>1027996</t>
  </si>
  <si>
    <t>117800 Sada kombinovaných šroubováků VDE (7 ks)</t>
  </si>
  <si>
    <t>117800</t>
  </si>
  <si>
    <t>1028026</t>
  </si>
  <si>
    <t>P01710 Spojka 10m 3x1,5 guma</t>
  </si>
  <si>
    <t>P01710</t>
  </si>
  <si>
    <t>1028027</t>
  </si>
  <si>
    <t>ZE0702 Halogen. žárovka 28W E27 WW</t>
  </si>
  <si>
    <t>ZE0702</t>
  </si>
  <si>
    <t>1028041</t>
  </si>
  <si>
    <t>ELE-1009640 Ventilátor VENTS KAM 125 krbový</t>
  </si>
  <si>
    <t>ELE-1009640</t>
  </si>
  <si>
    <t>1028052</t>
  </si>
  <si>
    <t>ZE1301 Halogenová žárovka MR16,16W,12V</t>
  </si>
  <si>
    <t>ZE1301</t>
  </si>
  <si>
    <t>1028063</t>
  </si>
  <si>
    <t>A9S60332 iSW 3P 32A 380/415V</t>
  </si>
  <si>
    <t>A9S60332</t>
  </si>
  <si>
    <t>1028064</t>
  </si>
  <si>
    <t>LCL421M/44 LED Svítidlo 12W s čidlem IP44</t>
  </si>
  <si>
    <t>LCL421M/44</t>
  </si>
  <si>
    <t>1028074</t>
  </si>
  <si>
    <t>4731570 Odsávačka cínu</t>
  </si>
  <si>
    <t>4731570</t>
  </si>
  <si>
    <t>1028075</t>
  </si>
  <si>
    <t>P5603N Pokojový termostat EMOS T3</t>
  </si>
  <si>
    <t>P5603N</t>
  </si>
  <si>
    <t>1028096</t>
  </si>
  <si>
    <t>F-628 Zvonek bezdrátový bílý 260m</t>
  </si>
  <si>
    <t>F-628</t>
  </si>
  <si>
    <t>1028097</t>
  </si>
  <si>
    <t>F-628 Zvonek bezdrátový černý 260m</t>
  </si>
  <si>
    <t>1028123</t>
  </si>
  <si>
    <t>ZQ9531 LED žárovka 3,5W G9 NW</t>
  </si>
  <si>
    <t>ZQ9531</t>
  </si>
  <si>
    <t>1028125</t>
  </si>
  <si>
    <t>ZQ1221 LED mini 6W E14 NW</t>
  </si>
  <si>
    <t>ZQ1221</t>
  </si>
  <si>
    <t>1028179</t>
  </si>
  <si>
    <t>ZB5AW7A3741 ovl.hlavice zap/vyp se signal</t>
  </si>
  <si>
    <t>ZB5AW7A3741</t>
  </si>
  <si>
    <t>1028180</t>
  </si>
  <si>
    <t>ZQ8621 LED žárovka 2W G4 NW</t>
  </si>
  <si>
    <t>ZQ8621</t>
  </si>
  <si>
    <t>1028196</t>
  </si>
  <si>
    <t>B3394F Baterie GP394</t>
  </si>
  <si>
    <t>B3394F</t>
  </si>
  <si>
    <t>1028218</t>
  </si>
  <si>
    <t>ELE-1009819 600x800 kovová rev. dvířka</t>
  </si>
  <si>
    <t>ELE-1009819</t>
  </si>
  <si>
    <t>1028220</t>
  </si>
  <si>
    <t>ELE-1008870 Elektroměr EDIN 371M, 100A, 7mod</t>
  </si>
  <si>
    <t>ELE-1008870</t>
  </si>
  <si>
    <t>1028232</t>
  </si>
  <si>
    <t>LNL922 LED BK-10W/600mm/4000K</t>
  </si>
  <si>
    <t>LNL922</t>
  </si>
  <si>
    <t>1028233</t>
  </si>
  <si>
    <t>LNL923 LED BK-15W/900mm/4000K</t>
  </si>
  <si>
    <t>LNL923</t>
  </si>
  <si>
    <t>1028234</t>
  </si>
  <si>
    <t>NCH30300500 SPREJ značkovací růžový</t>
  </si>
  <si>
    <t>NCH30300500</t>
  </si>
  <si>
    <t>1028250</t>
  </si>
  <si>
    <t>30601RL Neutrální silikon OXIM</t>
  </si>
  <si>
    <t>30601RL</t>
  </si>
  <si>
    <t>1028282</t>
  </si>
  <si>
    <t>ZD5112 LED Downlight 16W Profi</t>
  </si>
  <si>
    <t>ZD5112</t>
  </si>
  <si>
    <t>1028283</t>
  </si>
  <si>
    <t>ZD5232 LED Downlight 32W Profi</t>
  </si>
  <si>
    <t>ZD5232</t>
  </si>
  <si>
    <t>1028284</t>
  </si>
  <si>
    <t>ELE-1009971 Krytka volných modulů ZA2,šedá 1m,56mod.</t>
  </si>
  <si>
    <t>ELE-1009971</t>
  </si>
  <si>
    <t>1028285</t>
  </si>
  <si>
    <t>Z74280 LED Filament 12W E27 WW</t>
  </si>
  <si>
    <t>Z74280</t>
  </si>
  <si>
    <t>1028301</t>
  </si>
  <si>
    <t>ELE-1013901 PROFI sada 390/1 vruty, zkoušečka, bit</t>
  </si>
  <si>
    <t>ELE-1013901</t>
  </si>
  <si>
    <t>1028302</t>
  </si>
  <si>
    <t>ELE-1013902 PROFI sada 390/2 vruty, šroubovák</t>
  </si>
  <si>
    <t>ELE-1013902</t>
  </si>
  <si>
    <t>1028303</t>
  </si>
  <si>
    <t>ZQ8340 LED 4,5W GU10 WW</t>
  </si>
  <si>
    <t>ZQ8340</t>
  </si>
  <si>
    <t>1028309</t>
  </si>
  <si>
    <t>ZE1003 Halogen. žárovka 42W E27 mini</t>
  </si>
  <si>
    <t>ZE1003</t>
  </si>
  <si>
    <t>1028315</t>
  </si>
  <si>
    <t>ELE-1015001 PROFI sada 500/1 vruty, šroubovák, fázovka</t>
  </si>
  <si>
    <t>ELE-1015001</t>
  </si>
  <si>
    <t>1028326</t>
  </si>
  <si>
    <t>4731552 FKGM1 Hodiny spínací 24H na DIN lištu</t>
  </si>
  <si>
    <t>4731552</t>
  </si>
  <si>
    <t>1028358</t>
  </si>
  <si>
    <t>DR-15-12 MeanWell Spínaný zdroj 12V 15W na DIN</t>
  </si>
  <si>
    <t>DR-15-12</t>
  </si>
  <si>
    <t>1028359</t>
  </si>
  <si>
    <t>DR-15-24 MeanWell Spínaný zdroj 24V 15W na DIN</t>
  </si>
  <si>
    <t>DR-15-24</t>
  </si>
  <si>
    <t>1028360</t>
  </si>
  <si>
    <t>DR-30-12 MeanWell Spínaný zdroj 12V 30W na DIN</t>
  </si>
  <si>
    <t>DR-30-12</t>
  </si>
  <si>
    <t>1028361</t>
  </si>
  <si>
    <t>DR-30-24 MeanWell Spínaný zdroj 24V 30W na DIN</t>
  </si>
  <si>
    <t>DR-30-24</t>
  </si>
  <si>
    <t>1028362</t>
  </si>
  <si>
    <t>DR-60-12 MeanWell Spínaný zdroj 12V 60W na DIN</t>
  </si>
  <si>
    <t>DR-60-12</t>
  </si>
  <si>
    <t>1028363</t>
  </si>
  <si>
    <t>DR-60-24 MeanWell Spínaný zdroj 24V 60W na DIN</t>
  </si>
  <si>
    <t>DR-60-24</t>
  </si>
  <si>
    <t>1028364</t>
  </si>
  <si>
    <t>DR-100-12 MeanWell Spínaný zdroj 12V 100W na DIN</t>
  </si>
  <si>
    <t>DR-100-12</t>
  </si>
  <si>
    <t>1028365</t>
  </si>
  <si>
    <t>DR-100-24 MeanWell Spínaný zdroj 12V 100W na DIN</t>
  </si>
  <si>
    <t>DR-100-24</t>
  </si>
  <si>
    <t>1028366</t>
  </si>
  <si>
    <t>SZM4 GZ Merkur2 Spojka tvarovací</t>
  </si>
  <si>
    <t>SZM4 GZ</t>
  </si>
  <si>
    <t>1028368</t>
  </si>
  <si>
    <t>DZM 3/150 GZ Merkur2 Držák horní</t>
  </si>
  <si>
    <t>DZM 3/150 GZ</t>
  </si>
  <si>
    <t>1028369</t>
  </si>
  <si>
    <t>DZM 6 GZ Merkur2 Držák uni pro záv.tyč</t>
  </si>
  <si>
    <t>DZM 6 GZ</t>
  </si>
  <si>
    <t>1028381</t>
  </si>
  <si>
    <t>Z6901 Žárovka do lednice 230V 15W E14</t>
  </si>
  <si>
    <t>Z6901</t>
  </si>
  <si>
    <t>1028411</t>
  </si>
  <si>
    <t>ELE-1000554 MPGEL-240 Gel zalévací</t>
  </si>
  <si>
    <t>ELE-1000554</t>
  </si>
  <si>
    <t>1028417</t>
  </si>
  <si>
    <t>ELE-1000388 AS/6-60-SN Svorka 6-50mm2</t>
  </si>
  <si>
    <t>ELE-1000388</t>
  </si>
  <si>
    <t>1028418</t>
  </si>
  <si>
    <t>ELE-1000483 Vypínač plastový nožní (350/VP/T) - bílý, 1pol</t>
  </si>
  <si>
    <t>ELE-1000483</t>
  </si>
  <si>
    <t>1028419</t>
  </si>
  <si>
    <t>4738983 LED svítidlo UNI 3v1,kulaté,18W</t>
  </si>
  <si>
    <t>4738983</t>
  </si>
  <si>
    <t>1028421</t>
  </si>
  <si>
    <t>4738984 LED svítidlo UNI 3v1,kulaté,24W</t>
  </si>
  <si>
    <t>4738984</t>
  </si>
  <si>
    <t>1028422</t>
  </si>
  <si>
    <t>4738987 LED svítidlo UNI 3v1,čtvercové,18W</t>
  </si>
  <si>
    <t>4738987</t>
  </si>
  <si>
    <t>1028423</t>
  </si>
  <si>
    <t>4738988 LED svítidlo UNI 3v1,čtvercové,24W</t>
  </si>
  <si>
    <t>4738988</t>
  </si>
  <si>
    <t>1028439</t>
  </si>
  <si>
    <t>ZQ8431 LED MR16 12V-4W-NW</t>
  </si>
  <si>
    <t>ZQ8431</t>
  </si>
  <si>
    <t>1028479</t>
  </si>
  <si>
    <t>SKLD 2 Spojovací díl krabic KUL a KPRL</t>
  </si>
  <si>
    <t>SKLD2</t>
  </si>
  <si>
    <t>1028490</t>
  </si>
  <si>
    <t>18W/840 Trubice zářivková 60cm 4000K</t>
  </si>
  <si>
    <t>18W/840</t>
  </si>
  <si>
    <t>1028495</t>
  </si>
  <si>
    <t>501305 Kot diamant, 230x22,23x2,6mm</t>
  </si>
  <si>
    <t>501305</t>
  </si>
  <si>
    <t>1028539</t>
  </si>
  <si>
    <t>LM101 Lupa se světlem 3W,250lm,3xZOOM,IP44</t>
  </si>
  <si>
    <t>LM101</t>
  </si>
  <si>
    <t>1028541</t>
  </si>
  <si>
    <t>LN201 Svítidlo nabíjecí se senzorem 1W,40lm,IP20</t>
  </si>
  <si>
    <t>LN201</t>
  </si>
  <si>
    <t>1028543</t>
  </si>
  <si>
    <t>LNL323/2 Svítidlo LED 40W IP65 4000K 120cm</t>
  </si>
  <si>
    <t>LNL323/2</t>
  </si>
  <si>
    <t>1028546</t>
  </si>
  <si>
    <t>ZT4020 LED svítidlo 18W NW,IP65 600mm</t>
  </si>
  <si>
    <t>ZT4020</t>
  </si>
  <si>
    <t>1028547</t>
  </si>
  <si>
    <t>Upevňovací deska L na lištu DIN</t>
  </si>
  <si>
    <t>Upevňovací deska L</t>
  </si>
  <si>
    <t>1028562</t>
  </si>
  <si>
    <t>SB R 2,4/1,2 SMRS. HADICE</t>
  </si>
  <si>
    <t>SB R 2,4/1,2</t>
  </si>
  <si>
    <t>1028587</t>
  </si>
  <si>
    <t>101730  Cimco Plombovací sada (1002 ks)</t>
  </si>
  <si>
    <t>101730</t>
  </si>
  <si>
    <t>1028597</t>
  </si>
  <si>
    <t>ISN1632 Spojovací zásuvka IP54, 16A, 3-pól</t>
  </si>
  <si>
    <t>ISN 1632</t>
  </si>
  <si>
    <t>1028598</t>
  </si>
  <si>
    <t>IVN1632 Vidlice průmyslová IP54, 16A, 3-pól</t>
  </si>
  <si>
    <t>IVN 1632</t>
  </si>
  <si>
    <t>1028601</t>
  </si>
  <si>
    <t>ED183 Přednostní relé 6,7-39A NC</t>
  </si>
  <si>
    <t>ED183</t>
  </si>
  <si>
    <t>1028604</t>
  </si>
  <si>
    <t>500164 Úhelník příložný 400mm</t>
  </si>
  <si>
    <t>500164</t>
  </si>
  <si>
    <t>TTP</t>
  </si>
  <si>
    <t>1028606</t>
  </si>
  <si>
    <t>701306 Páska "Zákaz vstupu" 100 m</t>
  </si>
  <si>
    <t>701306</t>
  </si>
  <si>
    <t>1028655</t>
  </si>
  <si>
    <t>107507 Kleště štípací, boční, 160 mm</t>
  </si>
  <si>
    <t>107507</t>
  </si>
  <si>
    <t>1028660</t>
  </si>
  <si>
    <t>BBS-12 záslepka Pg9 světle šedá (bal.50)</t>
  </si>
  <si>
    <t>BBS-12</t>
  </si>
  <si>
    <t>1028663</t>
  </si>
  <si>
    <t>4731093 Stmívač otočný pro LED pásky</t>
  </si>
  <si>
    <t>4731093</t>
  </si>
  <si>
    <t>1028686</t>
  </si>
  <si>
    <t>600132 Brýle ochranné, celoplastové</t>
  </si>
  <si>
    <t>600132</t>
  </si>
  <si>
    <t>1028696</t>
  </si>
  <si>
    <t>603013 Zámek visací 38 mosazný</t>
  </si>
  <si>
    <t>603013</t>
  </si>
  <si>
    <t>1028698</t>
  </si>
  <si>
    <t>RSM 101 Svítidlo na LED žárovky,E27 max.15W</t>
  </si>
  <si>
    <t>RSM101</t>
  </si>
  <si>
    <t>1028709</t>
  </si>
  <si>
    <t>P1313 Prodluz. privod 3Z 3M + vyp.</t>
  </si>
  <si>
    <t>P1313</t>
  </si>
  <si>
    <t>1028727</t>
  </si>
  <si>
    <t>PL-PR2020 Kabelová šachta 20x20x20cm</t>
  </si>
  <si>
    <t>PR2020</t>
  </si>
  <si>
    <t>1028728</t>
  </si>
  <si>
    <t>PL-PR3030 Kabelová šachta 30x30x30cm</t>
  </si>
  <si>
    <t>PR3030</t>
  </si>
  <si>
    <t>1028730</t>
  </si>
  <si>
    <t>PL-PR4040 Kabelová šachta 40x40x40cm</t>
  </si>
  <si>
    <t>PR4040</t>
  </si>
  <si>
    <t>1028731</t>
  </si>
  <si>
    <t>PL-PR5050 Kabelová šachta 50x50x50cm</t>
  </si>
  <si>
    <t>PR5050</t>
  </si>
  <si>
    <t>1028739</t>
  </si>
  <si>
    <t>ELE-1006612 UK 50/1 PE, 160A, 1pól., AL/CU, krytá, ze.-žl., na DIN</t>
  </si>
  <si>
    <t>ELE-1006612</t>
  </si>
  <si>
    <t>1028748</t>
  </si>
  <si>
    <t>SVCZC 6-35 Kabelová spojka</t>
  </si>
  <si>
    <t>SVCZC 6-35</t>
  </si>
  <si>
    <t>1028749</t>
  </si>
  <si>
    <t>SVCZC 35-150 Kabelová spojka</t>
  </si>
  <si>
    <t>SVCZC 35-150</t>
  </si>
  <si>
    <t>1028750</t>
  </si>
  <si>
    <t>SVCZC 95-240 Kabelová spojka</t>
  </si>
  <si>
    <t>SVCZC 95-240</t>
  </si>
  <si>
    <t>1028751</t>
  </si>
  <si>
    <t>D 1,5-16 SV-T-V-K Šroubový spojovač</t>
  </si>
  <si>
    <t>D 1,5-16 SV-T-V-K</t>
  </si>
  <si>
    <t>1028752</t>
  </si>
  <si>
    <t>D 16-95 SV-T-V-K Šroubový spojovač</t>
  </si>
  <si>
    <t>D 16-95 SV-T-V-K</t>
  </si>
  <si>
    <t>1028753</t>
  </si>
  <si>
    <t>D 50-240 SV-T-V-K Šroubový spojovač</t>
  </si>
  <si>
    <t>D 50-240 SV-T-V-K</t>
  </si>
  <si>
    <t>1028754</t>
  </si>
  <si>
    <t>D 1,5-35x8 SK-V-K Šroubové kabelové oko</t>
  </si>
  <si>
    <t>D 1,5-35x8 SK-V-K</t>
  </si>
  <si>
    <t>1028755</t>
  </si>
  <si>
    <t>D 16-95x12 SK-V-K Šroubové kabelové oko</t>
  </si>
  <si>
    <t>D 16-95x12 SK-V-K</t>
  </si>
  <si>
    <t>1028756</t>
  </si>
  <si>
    <t>D 50-240x16 SK-V-K Šroubové kabelové oko</t>
  </si>
  <si>
    <t>D 50-240x16 SK-V-K</t>
  </si>
  <si>
    <t>1028761</t>
  </si>
  <si>
    <t>P14131 Prodlužka 4Z 3M 1,5mm IP44 gumová</t>
  </si>
  <si>
    <t>P14131</t>
  </si>
  <si>
    <t>1028774</t>
  </si>
  <si>
    <t>SiF V07S-K Vodič 2,5 černý silikon(CSA)</t>
  </si>
  <si>
    <t>SiF V07S-K Vodič 2,5 černý (CSA)</t>
  </si>
  <si>
    <t>1028787</t>
  </si>
  <si>
    <t>SST10MD Časový spínač denní</t>
  </si>
  <si>
    <t>SST 10MD</t>
  </si>
  <si>
    <t>1028805</t>
  </si>
  <si>
    <t>USB-4 Stolní ventilátor Bryza černý</t>
  </si>
  <si>
    <t>USB 4</t>
  </si>
  <si>
    <t>1028832</t>
  </si>
  <si>
    <t>160 Electrix 19x10 textilní páska na kabely</t>
  </si>
  <si>
    <t>160</t>
  </si>
  <si>
    <t>1028833</t>
  </si>
  <si>
    <t>560 Polytex 19x5 oboustranná lepící pěnová páska</t>
  </si>
  <si>
    <t>560</t>
  </si>
  <si>
    <t>1028834</t>
  </si>
  <si>
    <t>550 Polytex 25x3 samosvařitelná silikonová páska</t>
  </si>
  <si>
    <t>1028835</t>
  </si>
  <si>
    <t>ZM3231 LED svítidlo 14W s PIR NW IP54</t>
  </si>
  <si>
    <t>ZM3231</t>
  </si>
  <si>
    <t>1028836</t>
  </si>
  <si>
    <t>ZM3230 LED svítidlo 14W NW IP54</t>
  </si>
  <si>
    <t>ZM3230</t>
  </si>
  <si>
    <t>1028862</t>
  </si>
  <si>
    <t>580 Protiskluzová páska 25mmx3m</t>
  </si>
  <si>
    <t>580</t>
  </si>
  <si>
    <t>1028863</t>
  </si>
  <si>
    <t>4731577 Cínová pájka s kalafunou 1,0mm,100g</t>
  </si>
  <si>
    <t>4731577</t>
  </si>
  <si>
    <t>1028865</t>
  </si>
  <si>
    <t>ELE-1009972 Krytka volných modulů VST220,šedá 12mod.,220mm</t>
  </si>
  <si>
    <t>ELE-1009972</t>
  </si>
  <si>
    <t>1028895</t>
  </si>
  <si>
    <t>RDB 101 Zvonek 230V + wl.tlačítko</t>
  </si>
  <si>
    <t>RDB101</t>
  </si>
  <si>
    <t>1028896</t>
  </si>
  <si>
    <t>RTM 7,5 Svinovací metr 7,5M</t>
  </si>
  <si>
    <t>RTM7,5</t>
  </si>
  <si>
    <t>1028898</t>
  </si>
  <si>
    <t>RDB 102 Zvonek 230V +2x wl. tlač</t>
  </si>
  <si>
    <t>RDB102</t>
  </si>
  <si>
    <t>1028942</t>
  </si>
  <si>
    <t>B0818 Nabíjecí baterie GP ReCyko+ Pro AAA</t>
  </si>
  <si>
    <t>B0818</t>
  </si>
  <si>
    <t>1028952</t>
  </si>
  <si>
    <t>4738981 LED svítidlo UNI 3v1,kulaté, 6W</t>
  </si>
  <si>
    <t>4738981</t>
  </si>
  <si>
    <t>1028973</t>
  </si>
  <si>
    <t>BBS-11 záslepka Pg7 světle šedá (bal.50)</t>
  </si>
  <si>
    <t>BBS-11</t>
  </si>
  <si>
    <t>1028974</t>
  </si>
  <si>
    <t>B1305 Alkalická speciální baterie GP910A, 2 ks v blistru</t>
  </si>
  <si>
    <t>B1305</t>
  </si>
  <si>
    <t>1028994</t>
  </si>
  <si>
    <t>504003 Kotouč diam,segm,125x22.2x7mm,stand</t>
  </si>
  <si>
    <t>504003</t>
  </si>
  <si>
    <t>1029041</t>
  </si>
  <si>
    <t>605770 Svítidlo LED 150W UFO 4000K IP65</t>
  </si>
  <si>
    <t>605770</t>
  </si>
  <si>
    <t>1029043</t>
  </si>
  <si>
    <t>600515 Kartáč silniční, dřevěný, tvrdý, 600 x 65 mm</t>
  </si>
  <si>
    <t>600515</t>
  </si>
  <si>
    <t>1029044</t>
  </si>
  <si>
    <t>ZS2631 LED reflektor 30W Ideo</t>
  </si>
  <si>
    <t>ZS2631</t>
  </si>
  <si>
    <t>1029048</t>
  </si>
  <si>
    <t>4738985 LED svítidlo UNI 3v1,čtvercové, 6W</t>
  </si>
  <si>
    <t>4738985</t>
  </si>
  <si>
    <t>1029049</t>
  </si>
  <si>
    <t>P5505 Spínací zásuvka mech. IP44</t>
  </si>
  <si>
    <t>P5505</t>
  </si>
  <si>
    <t>1029078</t>
  </si>
  <si>
    <t>SLL64 Svítilna Alu 3W zoom 1xAA</t>
  </si>
  <si>
    <t>SLL64</t>
  </si>
  <si>
    <t>1029083</t>
  </si>
  <si>
    <t>405097 kladka zednická litin s hákem,krytem</t>
  </si>
  <si>
    <t>405097</t>
  </si>
  <si>
    <t>STA</t>
  </si>
  <si>
    <t>1029084</t>
  </si>
  <si>
    <t>405130 Pás upínací sada4ks 25x4,6m</t>
  </si>
  <si>
    <t>405130</t>
  </si>
  <si>
    <t>1029093</t>
  </si>
  <si>
    <t>39164 Svodič přepětí SVD-335-1N-AS</t>
  </si>
  <si>
    <t>OEZ:39164</t>
  </si>
  <si>
    <t>1029103</t>
  </si>
  <si>
    <t>ELE-1000551 MPGEL-100 Gel zalévací 2x0,5l</t>
  </si>
  <si>
    <t>ELE-1000551</t>
  </si>
  <si>
    <t>1029110</t>
  </si>
  <si>
    <t>27700024 LED Svítidlo Grada Sensor 0,25W 3xAAA NW</t>
  </si>
  <si>
    <t>27700024</t>
  </si>
  <si>
    <t>1029126</t>
  </si>
  <si>
    <t>RSK 300 Odlamovací nůž + 3 sady břitů</t>
  </si>
  <si>
    <t>RSK300</t>
  </si>
  <si>
    <t>1029127</t>
  </si>
  <si>
    <t>LCL636T LED 65W Svítidlo+dál.ovl.</t>
  </si>
  <si>
    <t>LCL636T</t>
  </si>
  <si>
    <t>1029129</t>
  </si>
  <si>
    <t>137.5011 Protecta IP66 Spínač č.1</t>
  </si>
  <si>
    <t>137.5011</t>
  </si>
  <si>
    <t>1029131</t>
  </si>
  <si>
    <t>137.101 Protecta IP66 Krabice nástěnná</t>
  </si>
  <si>
    <t>137.101</t>
  </si>
  <si>
    <t>1029137</t>
  </si>
  <si>
    <t>3901G-A00020 S1 Rámeček dvoj. šedá Swing</t>
  </si>
  <si>
    <t>3901G-A00020 S1</t>
  </si>
  <si>
    <t>1029145</t>
  </si>
  <si>
    <t>107265 Vykružovák stavitelný, vypichovací, na sádrokarton, O 30 - 120 mm</t>
  </si>
  <si>
    <t>107265</t>
  </si>
  <si>
    <t>1029153</t>
  </si>
  <si>
    <t>MTN403260 M-Elegance Metal, krycí rámeček, 2-násobný, platinum silver</t>
  </si>
  <si>
    <t>MTN403260</t>
  </si>
  <si>
    <t>1029170</t>
  </si>
  <si>
    <t>SPC 70 BK Zás. s 2xUSB, 5V/2100mA</t>
  </si>
  <si>
    <t>SPC70BK</t>
  </si>
  <si>
    <t>1029175</t>
  </si>
  <si>
    <t>P5604 Termostat manuální displej</t>
  </si>
  <si>
    <t>P5604</t>
  </si>
  <si>
    <t>1029176</t>
  </si>
  <si>
    <t>ZL5751 LED T140 46W E27 NW</t>
  </si>
  <si>
    <t>ZL5751</t>
  </si>
  <si>
    <t>1029177</t>
  </si>
  <si>
    <t>ZL5754 LED T140 46W E40 NW</t>
  </si>
  <si>
    <t>ZL5754</t>
  </si>
  <si>
    <t>1029193</t>
  </si>
  <si>
    <t>160108 Izolační páska PVC hnědá 15 mm - 10 m</t>
  </si>
  <si>
    <t>160108</t>
  </si>
  <si>
    <t>1029206</t>
  </si>
  <si>
    <t>LF2022S LED reflektor 20W+PIR</t>
  </si>
  <si>
    <t>LF2022S</t>
  </si>
  <si>
    <t>1029207</t>
  </si>
  <si>
    <t>LF2023S LED reflektor 30W+PIR</t>
  </si>
  <si>
    <t>LF2023S</t>
  </si>
  <si>
    <t>1029222</t>
  </si>
  <si>
    <t>P4111 LED svítilna 3W COB 3xAA</t>
  </si>
  <si>
    <t>P4111</t>
  </si>
  <si>
    <t>1029246</t>
  </si>
  <si>
    <t>WEC-14-5 Kabelová koncovka</t>
  </si>
  <si>
    <t>WEC-14-5</t>
  </si>
  <si>
    <t>1029247</t>
  </si>
  <si>
    <t>ZS2740 LED reflektor Profi 50W + PIR</t>
  </si>
  <si>
    <t>ZS2740</t>
  </si>
  <si>
    <t>1029262</t>
  </si>
  <si>
    <t>3253 Krabice duté stěny, 200x130x60mm</t>
  </si>
  <si>
    <t>3253</t>
  </si>
  <si>
    <t>1029272</t>
  </si>
  <si>
    <t>41035 OPVP22-1 Pojistkový odpínač</t>
  </si>
  <si>
    <t>41035</t>
  </si>
  <si>
    <t>1029277</t>
  </si>
  <si>
    <t>500462 špachtle nerezová, 30 mm, profi</t>
  </si>
  <si>
    <t>500462</t>
  </si>
  <si>
    <t>1029279</t>
  </si>
  <si>
    <t>601209 Spona do sponk. 1000ks1,2x6mm</t>
  </si>
  <si>
    <t>601209</t>
  </si>
  <si>
    <t>1029283</t>
  </si>
  <si>
    <t>P5614 Termostat bezdr. manuál, LCD</t>
  </si>
  <si>
    <t>P5614</t>
  </si>
  <si>
    <t>1029327</t>
  </si>
  <si>
    <t>ZS9510 Trojnožka pro dva reflektory</t>
  </si>
  <si>
    <t>ZS9510</t>
  </si>
  <si>
    <t>1029336</t>
  </si>
  <si>
    <t>5014G-A02018 B1 Kryt zas kom swing</t>
  </si>
  <si>
    <t>5014G-A02018 B1</t>
  </si>
  <si>
    <t>1029371</t>
  </si>
  <si>
    <t>ELE-1005622 Gelová spojka PAGURO 3x2,5 IP68</t>
  </si>
  <si>
    <t>ELE-1005622</t>
  </si>
  <si>
    <t>1029395</t>
  </si>
  <si>
    <t>600974 magnety pro krycí dvířka, stavitelné, 7 mm</t>
  </si>
  <si>
    <t>600974</t>
  </si>
  <si>
    <t>1029401</t>
  </si>
  <si>
    <t>ZQ1120 LED žárovka Mini Globe 6W E27 WW</t>
  </si>
  <si>
    <t>ZQ1120</t>
  </si>
  <si>
    <t>1029404</t>
  </si>
  <si>
    <t>9505165 Nůžky na kabely Knipex Shark</t>
  </si>
  <si>
    <t>9505165</t>
  </si>
  <si>
    <t>1029407</t>
  </si>
  <si>
    <t>SB M 38/19 SMRS.HADICE</t>
  </si>
  <si>
    <t>SB M 38/19</t>
  </si>
  <si>
    <t>1029410</t>
  </si>
  <si>
    <t>5518A-A2359 D Zásuvka Tango béžová</t>
  </si>
  <si>
    <t>5518A-A2359 D</t>
  </si>
  <si>
    <t>1029419</t>
  </si>
  <si>
    <t>SLL59 ČELOVKA 3 WATT COB 3XAAA</t>
  </si>
  <si>
    <t>SLL59</t>
  </si>
  <si>
    <t>1029420</t>
  </si>
  <si>
    <t>SLL47 SVÍTILNA PROFI 10WATT 3xC</t>
  </si>
  <si>
    <t>SLL47</t>
  </si>
  <si>
    <t>1029421</t>
  </si>
  <si>
    <t>ZM3010 LED svítidlo 20W kruh IP65 NW</t>
  </si>
  <si>
    <t>ZM3010</t>
  </si>
  <si>
    <t>1029424</t>
  </si>
  <si>
    <t>600068 Plachta krycí , modrá, s kovovými oky, 8 x 12 m</t>
  </si>
  <si>
    <t>600068</t>
  </si>
  <si>
    <t>1029440</t>
  </si>
  <si>
    <t>LF2022 LED reflektor slim 20W 4000K</t>
  </si>
  <si>
    <t>LF2022</t>
  </si>
  <si>
    <t>1029441</t>
  </si>
  <si>
    <t>LF2021 LED reflektor slim 10W 4000K</t>
  </si>
  <si>
    <t>LF2021</t>
  </si>
  <si>
    <t>1029442</t>
  </si>
  <si>
    <t>LF2023 LED reflektor slim 30W 4000K</t>
  </si>
  <si>
    <t>LF2023</t>
  </si>
  <si>
    <t>1029443</t>
  </si>
  <si>
    <t>LF2024 LED reflektor slim 50W 4000K</t>
  </si>
  <si>
    <t>LF2024</t>
  </si>
  <si>
    <t>1029444</t>
  </si>
  <si>
    <t>LF2025 LED reflektor slim 100W 4000K</t>
  </si>
  <si>
    <t>LF2025</t>
  </si>
  <si>
    <t>1029457</t>
  </si>
  <si>
    <t>RT510 Termostat týdenní drátový</t>
  </si>
  <si>
    <t>RT510</t>
  </si>
  <si>
    <t>1029462</t>
  </si>
  <si>
    <t>6ED1052-1CC08-0BA0</t>
  </si>
  <si>
    <t>1029473</t>
  </si>
  <si>
    <t>P0602 Prodlužka 15m, 3x1,5 guma, 2zásuvka</t>
  </si>
  <si>
    <t>P0602</t>
  </si>
  <si>
    <t>1029502</t>
  </si>
  <si>
    <t>ELE-1005624 Gelová spojka Paguro 5695 3x2,5 IP68</t>
  </si>
  <si>
    <t>ELE-1005624</t>
  </si>
  <si>
    <t>1029505</t>
  </si>
  <si>
    <t>L328 Tlačítko celokovové</t>
  </si>
  <si>
    <t>L328</t>
  </si>
  <si>
    <t>1029537</t>
  </si>
  <si>
    <t>600570 Sůl posypová 5kg</t>
  </si>
  <si>
    <t>600570</t>
  </si>
  <si>
    <t>1029539</t>
  </si>
  <si>
    <t>Trafopájka NUBA ETP4, kufřík</t>
  </si>
  <si>
    <t>06530077</t>
  </si>
  <si>
    <t>1029545</t>
  </si>
  <si>
    <t>3064 Krabice 3064 IP54 2x230V s ochr. kolíkem, 160x120x73mm</t>
  </si>
  <si>
    <t>3064</t>
  </si>
  <si>
    <t>1029557</t>
  </si>
  <si>
    <t>13975 Mini Kaedra, 3moduly IP65</t>
  </si>
  <si>
    <t>13975</t>
  </si>
  <si>
    <t>1029558</t>
  </si>
  <si>
    <t>ELE-1000049 Krabice rozbočovací FD7, na omítku, IP54</t>
  </si>
  <si>
    <t>ELE-1000049</t>
  </si>
  <si>
    <t>1029563</t>
  </si>
  <si>
    <t>51930BD Mamut Crystal lepidlo průhledné</t>
  </si>
  <si>
    <t>51930BD</t>
  </si>
  <si>
    <t>1029565</t>
  </si>
  <si>
    <t>221-612 SVORKA WAGO 2x6mm</t>
  </si>
  <si>
    <t>221-612</t>
  </si>
  <si>
    <t>1029566</t>
  </si>
  <si>
    <t>221-613 SVORKA WAGO 3x6mm</t>
  </si>
  <si>
    <t>221-613</t>
  </si>
  <si>
    <t>1029568</t>
  </si>
  <si>
    <t>P5760 Zvonek bezdrátový do zásuvky</t>
  </si>
  <si>
    <t>P5760</t>
  </si>
  <si>
    <t>1029569</t>
  </si>
  <si>
    <t>P5763 Zvonek bezdrátový na baterie</t>
  </si>
  <si>
    <t>P5763</t>
  </si>
  <si>
    <t>1029572</t>
  </si>
  <si>
    <t>76541 R63 42W E27 Žárovka SPOT</t>
  </si>
  <si>
    <t>R63 42W E27</t>
  </si>
  <si>
    <t>1029579</t>
  </si>
  <si>
    <t>054373 SALUKA-N-218-EP Svítidlo 2x18W IP66 ATEX</t>
  </si>
  <si>
    <t>054373</t>
  </si>
  <si>
    <t>1029622</t>
  </si>
  <si>
    <t>NSYCAG180X62M Větrací kovová mřížka pro otvor 180x62mm ext. rozměry 208x90mm IP20</t>
  </si>
  <si>
    <t>NSYCAG180X62M</t>
  </si>
  <si>
    <t>1029629</t>
  </si>
  <si>
    <t>SOU-1 + fotosenzor SKS /UNI Soumrakový spínač vč. externího senzoru</t>
  </si>
  <si>
    <t>2101 SOU-1/UNI</t>
  </si>
  <si>
    <t>SPI</t>
  </si>
  <si>
    <t>1029668</t>
  </si>
  <si>
    <t>ELE-1006032 Svorka RKA 95 PE zelená Al/Cu</t>
  </si>
  <si>
    <t>ELE-1006032</t>
  </si>
  <si>
    <t>1029671</t>
  </si>
  <si>
    <t>VW3A8306R03 Kabel pro Modbus seriovou linku, 2xRJ45, kabel 0,3m</t>
  </si>
  <si>
    <t>VW3A8306R03</t>
  </si>
  <si>
    <t>1029673</t>
  </si>
  <si>
    <t>TLS223 LED Trubice 150cm/T8/22W/neutr./4100K</t>
  </si>
  <si>
    <t>TLS223</t>
  </si>
  <si>
    <t>1029682</t>
  </si>
  <si>
    <t>XACB9111 Kryt hlavy pro tlač. XAC, B, bílá, 4mm, 25..+70 °C</t>
  </si>
  <si>
    <t>XACB9111</t>
  </si>
  <si>
    <t>1029691</t>
  </si>
  <si>
    <t>ZQ8433 LED MR16 12V-4,5W-WW</t>
  </si>
  <si>
    <t>ZQ8433</t>
  </si>
  <si>
    <t>1029700</t>
  </si>
  <si>
    <t>BUBM DIP-D Pouzdro na elektroniku</t>
  </si>
  <si>
    <t>1029710</t>
  </si>
  <si>
    <t>ZQ9141 LED válcová E14-4,5W-NW</t>
  </si>
  <si>
    <t>ZQ9141</t>
  </si>
  <si>
    <t>1029711</t>
  </si>
  <si>
    <t>ZS1811 LED reflektor 10W NW Futura2</t>
  </si>
  <si>
    <t>ZS1811</t>
  </si>
  <si>
    <t>1029712</t>
  </si>
  <si>
    <t>ZS1831 LED reflektor 30W NW Futura2</t>
  </si>
  <si>
    <t>ZS1831</t>
  </si>
  <si>
    <t>1029717</t>
  </si>
  <si>
    <t>N L1RV24 Semafor 1-komor.dvoubarevný LED,Nice</t>
  </si>
  <si>
    <t>N L1RV24</t>
  </si>
  <si>
    <t>1029718</t>
  </si>
  <si>
    <t>BH511 Patice E27+1m bílá</t>
  </si>
  <si>
    <t>BH511</t>
  </si>
  <si>
    <t>1029720</t>
  </si>
  <si>
    <t>600329 Greenbox, 300 x 167 x 150 mm</t>
  </si>
  <si>
    <t>600329</t>
  </si>
  <si>
    <t>1029730</t>
  </si>
  <si>
    <t>H125AL PVC100 Koax 75ohm</t>
  </si>
  <si>
    <t>1029732</t>
  </si>
  <si>
    <t>Z73081 LED trubice Profi T8-18W-4000K-120cm</t>
  </si>
  <si>
    <t>Z73081</t>
  </si>
  <si>
    <t>1029737</t>
  </si>
  <si>
    <t>RFSA 240M33W</t>
  </si>
  <si>
    <t>1029744</t>
  </si>
  <si>
    <t>LP6060K Montážní rám k LED panelů</t>
  </si>
  <si>
    <t>LP6060K</t>
  </si>
  <si>
    <t>1029745</t>
  </si>
  <si>
    <t>LPEF Montážní sada pro LPE panely</t>
  </si>
  <si>
    <t>LPEF</t>
  </si>
  <si>
    <t>1029753</t>
  </si>
  <si>
    <t>A9Z12440 Proud chránič iID 4/40A 100mA AC</t>
  </si>
  <si>
    <t>A9Z12440</t>
  </si>
  <si>
    <t>1029765</t>
  </si>
  <si>
    <t>8016E-FA TRUBKA PEVNÁ 3m černá 16mm KOPOS</t>
  </si>
  <si>
    <t>8016E-FA</t>
  </si>
  <si>
    <t>1029776</t>
  </si>
  <si>
    <t>ZE1302 Halogenová žárovka MR16 28W 12V</t>
  </si>
  <si>
    <t>ZE1302</t>
  </si>
  <si>
    <t>1029791</t>
  </si>
  <si>
    <t>LM103 Lupa se světlem 3W,250lm,10xZOOM,IP44</t>
  </si>
  <si>
    <t>LM103</t>
  </si>
  <si>
    <t>1029811</t>
  </si>
  <si>
    <t>P5727 Domovní bezdrátový zvonek 150m 230V</t>
  </si>
  <si>
    <t>P5727</t>
  </si>
  <si>
    <t>1029812</t>
  </si>
  <si>
    <t>Z73551 Svítidlo pro LED trubici 60cm</t>
  </si>
  <si>
    <t>Z73551</t>
  </si>
  <si>
    <t>1029813</t>
  </si>
  <si>
    <t>Z73561 Svítidlo pro LED trubici 120cm</t>
  </si>
  <si>
    <t>Z73561</t>
  </si>
  <si>
    <t>1029821</t>
  </si>
  <si>
    <t>04181023 Svítidlo LED stropní/nástěnné s PIR čidlem,IP20,15W,4000K</t>
  </si>
  <si>
    <t>04181023</t>
  </si>
  <si>
    <t>1029822</t>
  </si>
  <si>
    <t>GXWP210 DUST LED PS 2xT8/120cm</t>
  </si>
  <si>
    <t>GXWP210</t>
  </si>
  <si>
    <t>1029823</t>
  </si>
  <si>
    <t>GXWP211 DUST LED PS 2xT8/150cm</t>
  </si>
  <si>
    <t>GXWP211</t>
  </si>
  <si>
    <t>1029860</t>
  </si>
  <si>
    <t>ZQ8434 LED MR16 12V-4,5W-NW</t>
  </si>
  <si>
    <t>ZQ8434</t>
  </si>
  <si>
    <t>1029883</t>
  </si>
  <si>
    <t>FLS-30BD LED reflektor 30W+PIR</t>
  </si>
  <si>
    <t>FLS-30BD</t>
  </si>
  <si>
    <t>1029886</t>
  </si>
  <si>
    <t>ELE-1000906 AWZ Soumrakový spínač</t>
  </si>
  <si>
    <t>ELE-1000906</t>
  </si>
  <si>
    <t>1029912</t>
  </si>
  <si>
    <t>10A B/30mA 1P RCBO Bonega jistič-chránič</t>
  </si>
  <si>
    <t>23-1010B0303 PEP 6P Je</t>
  </si>
  <si>
    <t>1029913</t>
  </si>
  <si>
    <t>16A B/30mA 1P RCBO Bonega jistič-chránič</t>
  </si>
  <si>
    <t>23-1016B0303 PEP 6P Je</t>
  </si>
  <si>
    <t>1029919</t>
  </si>
  <si>
    <t>LF2023H LED reflektor 30W Stojánek 4000K</t>
  </si>
  <si>
    <t>LF2023H</t>
  </si>
  <si>
    <t>1029961</t>
  </si>
  <si>
    <t>P4530 LED svítilna nabíjecí 3W USB</t>
  </si>
  <si>
    <t>P4530</t>
  </si>
  <si>
    <t>1029980</t>
  </si>
  <si>
    <t>P0067 Dálkově ovládané zásuvky IP44</t>
  </si>
  <si>
    <t>P0067</t>
  </si>
  <si>
    <t>1029985</t>
  </si>
  <si>
    <t>LVE1236W LED svítidlo 36W IP65</t>
  </si>
  <si>
    <t>LVE1236W</t>
  </si>
  <si>
    <t>1030014</t>
  </si>
  <si>
    <t>KPL 64-50/4LD KRABICE sádrokarton</t>
  </si>
  <si>
    <t>KPL 64-50/4LD</t>
  </si>
  <si>
    <t>1030027</t>
  </si>
  <si>
    <t>P0066 Vidlice úhlová</t>
  </si>
  <si>
    <t>P0066</t>
  </si>
  <si>
    <t>1030075</t>
  </si>
  <si>
    <t>NCH30303500 SPREJ značkovací žlutý</t>
  </si>
  <si>
    <t>NCH30303500</t>
  </si>
  <si>
    <t>1030081</t>
  </si>
  <si>
    <t>ZM3020 LED svítidlo 20W oval IP65 NW</t>
  </si>
  <si>
    <t>ZM3020</t>
  </si>
  <si>
    <t>1030082</t>
  </si>
  <si>
    <t>ZM3021 LED svítidlo 20W oval černý IP65 NW</t>
  </si>
  <si>
    <t>ZM3021</t>
  </si>
  <si>
    <t>1030144</t>
  </si>
  <si>
    <t>GXSP005 CSJ spojka T 5x2,5 IP68</t>
  </si>
  <si>
    <t>GXSP005</t>
  </si>
  <si>
    <t>1030162</t>
  </si>
  <si>
    <t>105293 vědro zednické, 20l plastové, barevné</t>
  </si>
  <si>
    <t>105293</t>
  </si>
  <si>
    <t>1030163</t>
  </si>
  <si>
    <t>105291 vědro zednické 12l, plastové, barevné</t>
  </si>
  <si>
    <t>105291</t>
  </si>
  <si>
    <t>1030170</t>
  </si>
  <si>
    <t>ZQ1121 LED žárovka Mini Globe 6W E27 NW</t>
  </si>
  <si>
    <t>ZQ1121</t>
  </si>
  <si>
    <t>1030192</t>
  </si>
  <si>
    <t>105191 Vědro zednické 12l, plast</t>
  </si>
  <si>
    <t>105191</t>
  </si>
  <si>
    <t>1030196</t>
  </si>
  <si>
    <t>500197 Metr svinovací 19mmx5m profi</t>
  </si>
  <si>
    <t>500197</t>
  </si>
  <si>
    <t>1030252</t>
  </si>
  <si>
    <t>41928 Jistič LTE-6B-3</t>
  </si>
  <si>
    <t>41928</t>
  </si>
  <si>
    <t>1030253</t>
  </si>
  <si>
    <t>41930 Jistič LTE-10B-3</t>
  </si>
  <si>
    <t>41930</t>
  </si>
  <si>
    <t>1030255</t>
  </si>
  <si>
    <t>ZB6CD22 černá čtver. ovl. hlavice otočná</t>
  </si>
  <si>
    <t>ZB6CD22</t>
  </si>
  <si>
    <t>1030284</t>
  </si>
  <si>
    <t>A6003.0 Stmívač LED 35W, halog.110W</t>
  </si>
  <si>
    <t>A6003.0</t>
  </si>
  <si>
    <t>1030285</t>
  </si>
  <si>
    <t>A6000.0 Zásuvka 230V s USB 2,1A</t>
  </si>
  <si>
    <t>A6000.0</t>
  </si>
  <si>
    <t>1030286</t>
  </si>
  <si>
    <t>P3111 LED svítilna 5W+3W, 3xAAA</t>
  </si>
  <si>
    <t>P3111</t>
  </si>
  <si>
    <t>1030287</t>
  </si>
  <si>
    <t>ZQ1231 LED mini 8W E14 NW</t>
  </si>
  <si>
    <t>ZQ1231</t>
  </si>
  <si>
    <t>1030288</t>
  </si>
  <si>
    <t>ZQ3231 LED Candle 8W E14 NW</t>
  </si>
  <si>
    <t>ZQ3231</t>
  </si>
  <si>
    <t>1030294</t>
  </si>
  <si>
    <t>600236 Přilba stavební, ochranná, bílá</t>
  </si>
  <si>
    <t>600236</t>
  </si>
  <si>
    <t>1030346</t>
  </si>
  <si>
    <t>100042 vodováha, 2 libely, 400 mm</t>
  </si>
  <si>
    <t>100042</t>
  </si>
  <si>
    <t>1030347</t>
  </si>
  <si>
    <t>100062 vodováha, 2 libely, 600 mm</t>
  </si>
  <si>
    <t>1030348</t>
  </si>
  <si>
    <t>100082 vodováha, 2 libely, 800 mm</t>
  </si>
  <si>
    <t>100082</t>
  </si>
  <si>
    <t>1030349</t>
  </si>
  <si>
    <t>100102 vodováha, 2 libely, 1000 mm</t>
  </si>
  <si>
    <t>100102</t>
  </si>
  <si>
    <t>1030351</t>
  </si>
  <si>
    <t>100152 vodováha, 2 libely, 1500 mm</t>
  </si>
  <si>
    <t>100152</t>
  </si>
  <si>
    <t>1030353</t>
  </si>
  <si>
    <t>100202 vodováha, 2 libely, 2000 mm</t>
  </si>
  <si>
    <t>100202</t>
  </si>
  <si>
    <t>1030354</t>
  </si>
  <si>
    <t>105165 naběračka plastová, O 160 mm</t>
  </si>
  <si>
    <t>105165</t>
  </si>
  <si>
    <t>1030355</t>
  </si>
  <si>
    <t>105166 naběračka plastová, O 180 mm</t>
  </si>
  <si>
    <t>105166</t>
  </si>
  <si>
    <t>1030356</t>
  </si>
  <si>
    <t>105192 Vědro zednické 20l, plast</t>
  </si>
  <si>
    <t>105192</t>
  </si>
  <si>
    <t>1030357</t>
  </si>
  <si>
    <t>105363 rýč s kovovou násadou, Y</t>
  </si>
  <si>
    <t>105363</t>
  </si>
  <si>
    <t>1030358</t>
  </si>
  <si>
    <t>105378 krompáč 2,5 kg</t>
  </si>
  <si>
    <t>105378</t>
  </si>
  <si>
    <t>1030360</t>
  </si>
  <si>
    <t>105561 rýč špičatý, kov 1200mm</t>
  </si>
  <si>
    <t>105561</t>
  </si>
  <si>
    <t>1030361</t>
  </si>
  <si>
    <t>105845 lopata ocelová, úzká, černý lak</t>
  </si>
  <si>
    <t>105845</t>
  </si>
  <si>
    <t>1030362</t>
  </si>
  <si>
    <t>105846 lopata ocelová, stájová, černý lak</t>
  </si>
  <si>
    <t>105846</t>
  </si>
  <si>
    <t>1030363</t>
  </si>
  <si>
    <t>106048 miska na sádru hluboká</t>
  </si>
  <si>
    <t>106048</t>
  </si>
  <si>
    <t>1030364</t>
  </si>
  <si>
    <t>106049 miska na sádru nízká</t>
  </si>
  <si>
    <t>106049</t>
  </si>
  <si>
    <t>1030366</t>
  </si>
  <si>
    <t>107114 kladivo zámečnické 300 g</t>
  </si>
  <si>
    <t>107114</t>
  </si>
  <si>
    <t>1030367</t>
  </si>
  <si>
    <t>107115 kladivo zámečnické 500 g</t>
  </si>
  <si>
    <t>107115</t>
  </si>
  <si>
    <t>1030368</t>
  </si>
  <si>
    <t>107116 kladivo zámečnické 800 g</t>
  </si>
  <si>
    <t>107116</t>
  </si>
  <si>
    <t>1030369</t>
  </si>
  <si>
    <t>107117 kladivo zámečnické1000 g</t>
  </si>
  <si>
    <t>107117</t>
  </si>
  <si>
    <t>1030370</t>
  </si>
  <si>
    <t>107118 kladivo zámečnické 1500 g</t>
  </si>
  <si>
    <t>107118</t>
  </si>
  <si>
    <t>1030371</t>
  </si>
  <si>
    <t>107230 sekáč zámečnický, plochý, 250 mm</t>
  </si>
  <si>
    <t>107230</t>
  </si>
  <si>
    <t>1030372</t>
  </si>
  <si>
    <t>107231 sekáč zámečnický, plochý, 300 mm</t>
  </si>
  <si>
    <t>107231</t>
  </si>
  <si>
    <t>1030373</t>
  </si>
  <si>
    <t>107232 sekáč zámečnický, plochý, 350 mm</t>
  </si>
  <si>
    <t>107232</t>
  </si>
  <si>
    <t>1030374</t>
  </si>
  <si>
    <t>107233 sekáč zámečnický, plochý 400 mm</t>
  </si>
  <si>
    <t>107233</t>
  </si>
  <si>
    <t>1030375</t>
  </si>
  <si>
    <t>107267 vykružováky na dlažbu, O 33/53/73/83 mm</t>
  </si>
  <si>
    <t>107267</t>
  </si>
  <si>
    <t>1030376</t>
  </si>
  <si>
    <t>107268 vykružováky na dlažbu, kufřík, O 33/53/67/73/83 mm</t>
  </si>
  <si>
    <t>107268</t>
  </si>
  <si>
    <t>1030377</t>
  </si>
  <si>
    <t>107508 Kleště štípací, boční, 180 mm</t>
  </si>
  <si>
    <t>107508</t>
  </si>
  <si>
    <t>1030394</t>
  </si>
  <si>
    <t>107540 Bit PH 1, sada 5 ks, 25 mm</t>
  </si>
  <si>
    <t>107540</t>
  </si>
  <si>
    <t>1030395</t>
  </si>
  <si>
    <t>107541 Bit PH 2, sada 5 ks, 50 mm</t>
  </si>
  <si>
    <t>107541</t>
  </si>
  <si>
    <t>1030396</t>
  </si>
  <si>
    <t>107542 Bit PH 3, sada 5 ks, 25 mm</t>
  </si>
  <si>
    <t>107542</t>
  </si>
  <si>
    <t>1030397</t>
  </si>
  <si>
    <t>107543 Bit PZ 1, sada 5 ks, 50 mm</t>
  </si>
  <si>
    <t>107543</t>
  </si>
  <si>
    <t>1030398</t>
  </si>
  <si>
    <t>107544 Bit PZ 2, sada 5 ks, 25 mm</t>
  </si>
  <si>
    <t>107544</t>
  </si>
  <si>
    <t>1030399</t>
  </si>
  <si>
    <t>107545 Bit PZ 3, sada 5 ks, 25 mm</t>
  </si>
  <si>
    <t>107545</t>
  </si>
  <si>
    <t>1030400</t>
  </si>
  <si>
    <t>107547 držák bitu , magnetický, 80 mm</t>
  </si>
  <si>
    <t>107547</t>
  </si>
  <si>
    <t>1030401</t>
  </si>
  <si>
    <t>107554 Klíče maticové, Gola, 18 dílů, 1/2"</t>
  </si>
  <si>
    <t>107554</t>
  </si>
  <si>
    <t>1030402</t>
  </si>
  <si>
    <t>107586 Klíč Torx, s dírkou, dlouhý , 9 dílů</t>
  </si>
  <si>
    <t>107586</t>
  </si>
  <si>
    <t>1030403</t>
  </si>
  <si>
    <t>107587 Klíč imbus, s kuličkou, dlouhý, 9 dílů</t>
  </si>
  <si>
    <t>107587</t>
  </si>
  <si>
    <t>1030404</t>
  </si>
  <si>
    <t>108048 násada na smeták, O 25 mm, 170 cm</t>
  </si>
  <si>
    <t>108048</t>
  </si>
  <si>
    <t>1030405</t>
  </si>
  <si>
    <t>200216  nůž odlamovací, plast., 18 mm</t>
  </si>
  <si>
    <t>200216</t>
  </si>
  <si>
    <t>1030406</t>
  </si>
  <si>
    <t>200217 nůž odlamovací, plast., 25 mm</t>
  </si>
  <si>
    <t>200217</t>
  </si>
  <si>
    <t>1030408</t>
  </si>
  <si>
    <t>200219 nůž zavírací, elektrikářský, 195 mm</t>
  </si>
  <si>
    <t>200219</t>
  </si>
  <si>
    <t>1030409</t>
  </si>
  <si>
    <t>405133 pás upínací, sada 2 ks, do 250 kg, 25mm x 2,5 m</t>
  </si>
  <si>
    <t>405133</t>
  </si>
  <si>
    <t>1030410</t>
  </si>
  <si>
    <t>500196 metr svinovací 16 mm x 3 m</t>
  </si>
  <si>
    <t>500196</t>
  </si>
  <si>
    <t>1030411</t>
  </si>
  <si>
    <t>500460 špachtle nerezová, 30 mm, profi</t>
  </si>
  <si>
    <t>500460</t>
  </si>
  <si>
    <t>1030412</t>
  </si>
  <si>
    <t>500463 špachtle nerezová, 62 mm, profi</t>
  </si>
  <si>
    <t>500463</t>
  </si>
  <si>
    <t>1030413</t>
  </si>
  <si>
    <t>500464 špachtle nerezová, 75 mm, profi</t>
  </si>
  <si>
    <t>500464</t>
  </si>
  <si>
    <t>1030414</t>
  </si>
  <si>
    <t>500465 špachtle nerezová, 90 mm, profi</t>
  </si>
  <si>
    <t>500465</t>
  </si>
  <si>
    <t>1030415</t>
  </si>
  <si>
    <t>500466  špachtle nerezová, 100 mm, profi</t>
  </si>
  <si>
    <t>500466</t>
  </si>
  <si>
    <t>1030416</t>
  </si>
  <si>
    <t>500467 špachtle nerezová, 125 mm, profi</t>
  </si>
  <si>
    <t>500467</t>
  </si>
  <si>
    <t>1030417</t>
  </si>
  <si>
    <t>500468 špachtle nerezová, 150 mm, profi</t>
  </si>
  <si>
    <t>500468</t>
  </si>
  <si>
    <t>1030418</t>
  </si>
  <si>
    <t>501180 kotouč řezný, na kov, 115 x 22,2 x 1 mm</t>
  </si>
  <si>
    <t>501180</t>
  </si>
  <si>
    <t>1030419</t>
  </si>
  <si>
    <t>501181 kotouč řezný, na kov, 125 x 22,2 x 1 mm</t>
  </si>
  <si>
    <t>501181</t>
  </si>
  <si>
    <t>1030420</t>
  </si>
  <si>
    <t>501182 kotouč řezný, na kov, 150 x 22,2 x 1 mm</t>
  </si>
  <si>
    <t>501182</t>
  </si>
  <si>
    <t>1030421</t>
  </si>
  <si>
    <t>501183 kotouč řezný, na kov, 180 x 22,2 x 1 mm</t>
  </si>
  <si>
    <t>501183</t>
  </si>
  <si>
    <t>1030422</t>
  </si>
  <si>
    <t>501184 kotouč řezný, na kov, 230 x 22,2 x 2,5 mm</t>
  </si>
  <si>
    <t>501184</t>
  </si>
  <si>
    <t>1030423</t>
  </si>
  <si>
    <t>501301 Kotouč diamantový, 115 x 22,23 x 2 mm</t>
  </si>
  <si>
    <t>501301</t>
  </si>
  <si>
    <t>1030424</t>
  </si>
  <si>
    <t>501302 Kotouč diamantový, 125 x 22,23 x 2 mm</t>
  </si>
  <si>
    <t>501302</t>
  </si>
  <si>
    <t>1030425</t>
  </si>
  <si>
    <t>501303 Kotouč diamantový, 150 x 22,23 x 2 mm</t>
  </si>
  <si>
    <t>501303</t>
  </si>
  <si>
    <t>1030426</t>
  </si>
  <si>
    <t>501304 Kotouč diamantový, 180 x 22,23 x 2,6 mm</t>
  </si>
  <si>
    <t>501304</t>
  </si>
  <si>
    <t>1030427</t>
  </si>
  <si>
    <t>501340 Kotouč na kov a nerez, 115 x 22,23 x 1 mm</t>
  </si>
  <si>
    <t>501340</t>
  </si>
  <si>
    <t>1030428</t>
  </si>
  <si>
    <t>501341 Kotouč na kov a nerez, 125 x 22,23 x 1 mm</t>
  </si>
  <si>
    <t>501341</t>
  </si>
  <si>
    <t>1030429</t>
  </si>
  <si>
    <t>501342 Kotouč na kov a nerez, 150 x 22,23 x 1 mm</t>
  </si>
  <si>
    <t>501342</t>
  </si>
  <si>
    <t>1030430</t>
  </si>
  <si>
    <t>501343 Kotouč na kov a nerez, 180 x 22,23 x 1,6 mm</t>
  </si>
  <si>
    <t>501343</t>
  </si>
  <si>
    <t>1030431</t>
  </si>
  <si>
    <t>501344 Kotouč na kov a nerez, 230 x 22,23 x 1,9 mm</t>
  </si>
  <si>
    <t>501344</t>
  </si>
  <si>
    <t>1030432</t>
  </si>
  <si>
    <t>504002  kotouč diam., segm., 115 x 22.2 x 7 mm</t>
  </si>
  <si>
    <t>504002</t>
  </si>
  <si>
    <t>1030433</t>
  </si>
  <si>
    <t>504004 kotouč diam., segm., 150 x 22.2 x 7 mm</t>
  </si>
  <si>
    <t>504004</t>
  </si>
  <si>
    <t>1030434</t>
  </si>
  <si>
    <t>504005 kotouč diam., segm., 180 x 22.2 x 7 mm,</t>
  </si>
  <si>
    <t>504005</t>
  </si>
  <si>
    <t>1030435</t>
  </si>
  <si>
    <t>504006 kotouč diam., segm., 230 x 22.2 x 7 mm</t>
  </si>
  <si>
    <t>504006</t>
  </si>
  <si>
    <t>1030436</t>
  </si>
  <si>
    <t>600080 Fólie zakrývací, malířská, 7 ■, 4 x 5 m</t>
  </si>
  <si>
    <t>600080</t>
  </si>
  <si>
    <t>1030437</t>
  </si>
  <si>
    <t>600081 Fólie zakrývací, malířská, 4,5 ■, 4 x 12,5 m</t>
  </si>
  <si>
    <t>600081</t>
  </si>
  <si>
    <t>1030438</t>
  </si>
  <si>
    <t>600100 Fólie ochranná, do dveří, 100 ■, 115 x 220 cm</t>
  </si>
  <si>
    <t>600100</t>
  </si>
  <si>
    <t>1030439</t>
  </si>
  <si>
    <t>600133 Rouška, 3 ks, profi</t>
  </si>
  <si>
    <t>600133</t>
  </si>
  <si>
    <t>1030440</t>
  </si>
  <si>
    <t>600146 Rukavice nylonové, s latexovou dlaní</t>
  </si>
  <si>
    <t>600146</t>
  </si>
  <si>
    <t>1030441</t>
  </si>
  <si>
    <t>600147 Rukavice polyesterové, s PU dlaní</t>
  </si>
  <si>
    <t>600147</t>
  </si>
  <si>
    <t>1030442</t>
  </si>
  <si>
    <t>600248 Vesta reflexní, žlutá, XL</t>
  </si>
  <si>
    <t>600248</t>
  </si>
  <si>
    <t>1030443</t>
  </si>
  <si>
    <t>600326 Box plastový, na nářadí, 458 x 257 x 245 mm</t>
  </si>
  <si>
    <t>600326</t>
  </si>
  <si>
    <t>1030444</t>
  </si>
  <si>
    <t>600327 Box plastový, na nářadí, 550 x 267 x 277 mm</t>
  </si>
  <si>
    <t>600327</t>
  </si>
  <si>
    <t>1030445</t>
  </si>
  <si>
    <t>600330 Box plastový, na nářadí, 398 x 200 x 186 mm</t>
  </si>
  <si>
    <t>600330</t>
  </si>
  <si>
    <t>1030446</t>
  </si>
  <si>
    <t>600331 Box plastový, na nářadí, 458 x 257 x 227 mm</t>
  </si>
  <si>
    <t>600331</t>
  </si>
  <si>
    <t>1030447</t>
  </si>
  <si>
    <t>600337 Organizér plastový, 287 x 186 x 50 mm</t>
  </si>
  <si>
    <t>600337</t>
  </si>
  <si>
    <t>1030448</t>
  </si>
  <si>
    <t>600338 Organizér plastový, 344 x 249 x 50 mm</t>
  </si>
  <si>
    <t>600338</t>
  </si>
  <si>
    <t>1030449</t>
  </si>
  <si>
    <t>600339 Organizér plastový, 399 x 303 x 50 mm</t>
  </si>
  <si>
    <t>600339</t>
  </si>
  <si>
    <t>1030450</t>
  </si>
  <si>
    <t>600512 kartáč silniční, dřevěný, tvrdý, 400 x 55 mm</t>
  </si>
  <si>
    <t>600512</t>
  </si>
  <si>
    <t>1030451</t>
  </si>
  <si>
    <t>601201 sponkovačka hliníková, 6 - 14 mm, profi</t>
  </si>
  <si>
    <t>601201</t>
  </si>
  <si>
    <t>1030452</t>
  </si>
  <si>
    <t>601210 spona do sponk. široká,1000 ks, 1,2 x 8 mm</t>
  </si>
  <si>
    <t>601210</t>
  </si>
  <si>
    <t>1030453</t>
  </si>
  <si>
    <t>601211 spona do sponk. 1000 ks, 1,2 x 10 mm</t>
  </si>
  <si>
    <t>601211</t>
  </si>
  <si>
    <t>1030454</t>
  </si>
  <si>
    <t>601212 spona do sponk.1000 ks, 1,2 x 12 mm</t>
  </si>
  <si>
    <t>601212</t>
  </si>
  <si>
    <t>1030455</t>
  </si>
  <si>
    <t>601213 spona do sponk. 1000 ks, 1,2 x 14 mm</t>
  </si>
  <si>
    <t>601213</t>
  </si>
  <si>
    <t>1030456</t>
  </si>
  <si>
    <t>601214  spona do sponk. "U" 1000ks, 1,2 x 12 x 7,5mm</t>
  </si>
  <si>
    <t>601214</t>
  </si>
  <si>
    <t>1030457</t>
  </si>
  <si>
    <t>601215 spona do sponk. "U" 1000ks, 1,2 x 14 x 7,5mm</t>
  </si>
  <si>
    <t>601215</t>
  </si>
  <si>
    <t>1030458</t>
  </si>
  <si>
    <t>601216 spona do sponk. "T" 1000ks, 1,2 x 10 x 2mm</t>
  </si>
  <si>
    <t>601216</t>
  </si>
  <si>
    <t>1030459</t>
  </si>
  <si>
    <t>601217 spona do sponk. "T" 1000ks, 1,2 x 12 x 2mm</t>
  </si>
  <si>
    <t>601217</t>
  </si>
  <si>
    <t>1030460</t>
  </si>
  <si>
    <t>601218  spona do sponk. "T" 1000ks, 1,2 x 14 x 2mm</t>
  </si>
  <si>
    <t>601218</t>
  </si>
  <si>
    <t>1030461</t>
  </si>
  <si>
    <t>701022 Páska lepící, extra pevná, 48 mm x 50 m</t>
  </si>
  <si>
    <t>701022</t>
  </si>
  <si>
    <t>1030462</t>
  </si>
  <si>
    <t>701023 Páska lepící, extra pevná, 48 mm x 10 m</t>
  </si>
  <si>
    <t>701023</t>
  </si>
  <si>
    <t>1030463</t>
  </si>
  <si>
    <t>701110 Pytel na suť, supersilný 150 ■, 110 x 70 cm</t>
  </si>
  <si>
    <t>701110</t>
  </si>
  <si>
    <t>1030464</t>
  </si>
  <si>
    <t>701215 pilka vyřezávací, na sádrokarton, 270 mm</t>
  </si>
  <si>
    <t>701215</t>
  </si>
  <si>
    <t>1030465</t>
  </si>
  <si>
    <t>800670 Sprej značkovací, oranžový, 500 ml</t>
  </si>
  <si>
    <t>800670</t>
  </si>
  <si>
    <t>1030466</t>
  </si>
  <si>
    <t>800671 Sprej značkovací, žlutý, 500 ml</t>
  </si>
  <si>
    <t>800671</t>
  </si>
  <si>
    <t>1030467</t>
  </si>
  <si>
    <t>800672 Sprej značkovací, červený, 500 ml</t>
  </si>
  <si>
    <t>800672</t>
  </si>
  <si>
    <t>1030468</t>
  </si>
  <si>
    <t>800673 Sprej značkovací, zelený, 500 ml</t>
  </si>
  <si>
    <t>800673</t>
  </si>
  <si>
    <t>1030469</t>
  </si>
  <si>
    <t>900220 nůžky s rovným ostřím, elektrikářské 145mm</t>
  </si>
  <si>
    <t>900220</t>
  </si>
  <si>
    <t>1030470</t>
  </si>
  <si>
    <t>900221 nůžky se zahnutým ostřím, elektrikářské 45mm</t>
  </si>
  <si>
    <t>900221</t>
  </si>
  <si>
    <t>1030499</t>
  </si>
  <si>
    <t>ZQ1131 LED mini 8W E27 NW</t>
  </si>
  <si>
    <t>ZQ1131</t>
  </si>
  <si>
    <t>1030506</t>
  </si>
  <si>
    <t>4004687 Bezkontaktní detektor napětí PM8908C</t>
  </si>
  <si>
    <t>4004687</t>
  </si>
  <si>
    <t>1030507</t>
  </si>
  <si>
    <t>4738982 LED svítidlo UNI 3v1,kulaté, 12W</t>
  </si>
  <si>
    <t>4738982</t>
  </si>
  <si>
    <t>1030512</t>
  </si>
  <si>
    <t>140740 Umělohmotná plomba O 9 mm</t>
  </si>
  <si>
    <t>140740</t>
  </si>
  <si>
    <t>1030593</t>
  </si>
  <si>
    <t>P0055N Cestovní adaptér pro cizince do střední Evropy</t>
  </si>
  <si>
    <t>P0055N</t>
  </si>
  <si>
    <t>1030594</t>
  </si>
  <si>
    <t>P0062 Rozboč.zásuvka 2×kulatá+vypínač,bílá</t>
  </si>
  <si>
    <t>P0062</t>
  </si>
  <si>
    <t>1030612</t>
  </si>
  <si>
    <t>06610040 Kleště lisovací na dutinky</t>
  </si>
  <si>
    <t>06610040</t>
  </si>
  <si>
    <t>1030616</t>
  </si>
  <si>
    <t>401003 Pila ocaska, s plastovou rukojetí, 400 mm</t>
  </si>
  <si>
    <t>401003</t>
  </si>
  <si>
    <t>1030627</t>
  </si>
  <si>
    <t>ZS2731 LED reflektor IDEO 30W + PIR</t>
  </si>
  <si>
    <t>ZS2731</t>
  </si>
  <si>
    <t>1030628</t>
  </si>
  <si>
    <t>ZS2721 LED reflektor IDEO 20W + PIR</t>
  </si>
  <si>
    <t>ZS2721</t>
  </si>
  <si>
    <t>1030640</t>
  </si>
  <si>
    <t>SDN2200721 Stmívač RC25-325W/VApolar</t>
  </si>
  <si>
    <t>SDN2200721</t>
  </si>
  <si>
    <t>1030642</t>
  </si>
  <si>
    <t>LLX 258 AL EP Svítidlo zářivkové Modus</t>
  </si>
  <si>
    <t>LLX 258 AL EP</t>
  </si>
  <si>
    <t>1030645</t>
  </si>
  <si>
    <t>107269 Korunky vykružovací do dřeva,sadrokarton,4 průměry 32-38-51-54mm</t>
  </si>
  <si>
    <t>107269</t>
  </si>
  <si>
    <t>1030693</t>
  </si>
  <si>
    <t>19175 Vypínač č.6 Atlas IP65</t>
  </si>
  <si>
    <t>19175</t>
  </si>
  <si>
    <t>1030694</t>
  </si>
  <si>
    <t>19182 Zásuvka 230V Atlas IP65</t>
  </si>
  <si>
    <t>19182</t>
  </si>
  <si>
    <t>1030696</t>
  </si>
  <si>
    <t>V0218 Univerzální USB adaptér do auta 1A (5W) max.</t>
  </si>
  <si>
    <t>V0218</t>
  </si>
  <si>
    <t>1030702</t>
  </si>
  <si>
    <t>KPRL 68-70/LD sádrokart.,hluboká 70mm</t>
  </si>
  <si>
    <t>KPRL 68-70/LD</t>
  </si>
  <si>
    <t>1030728</t>
  </si>
  <si>
    <t>A9Z12463 Proud chránič iID 4/63A 100mA AC</t>
  </si>
  <si>
    <t>A9Z12463</t>
  </si>
  <si>
    <t>1030745</t>
  </si>
  <si>
    <t>ZS3331 LED reflektor přenosný, 30W NW</t>
  </si>
  <si>
    <t>ZS3331</t>
  </si>
  <si>
    <t>1030753</t>
  </si>
  <si>
    <t>106120 Lisovací kleště na dutinky 0,5-16 mm2</t>
  </si>
  <si>
    <t>106120</t>
  </si>
  <si>
    <t>1030754</t>
  </si>
  <si>
    <t>106136 Lisovací kleště na konektory 0,5-6 mm2</t>
  </si>
  <si>
    <t>106136</t>
  </si>
  <si>
    <t>1030755</t>
  </si>
  <si>
    <t>106144 Lisovací kleště na izol. oka 0,5-6 mm2</t>
  </si>
  <si>
    <t>106144</t>
  </si>
  <si>
    <t>1030758</t>
  </si>
  <si>
    <t>P194253 Kabelový box 4 zásuvky 25m + vypínač</t>
  </si>
  <si>
    <t>P194253</t>
  </si>
  <si>
    <t>1030761</t>
  </si>
  <si>
    <t>D466 Sada vodotěs. konektoru 3pin</t>
  </si>
  <si>
    <t>D466</t>
  </si>
  <si>
    <t>1030762</t>
  </si>
  <si>
    <t>D470 Autokonektor 2P</t>
  </si>
  <si>
    <t>D470</t>
  </si>
  <si>
    <t>1030763</t>
  </si>
  <si>
    <t>D471 Autokonektor 4P</t>
  </si>
  <si>
    <t>D471</t>
  </si>
  <si>
    <t>1030797</t>
  </si>
  <si>
    <t>605781 Svítidlo LED 100W UFO 4000K IP65</t>
  </si>
  <si>
    <t>605781</t>
  </si>
  <si>
    <t>1030841</t>
  </si>
  <si>
    <t>ZS2420 LED reflektor PROFI PLUS 30W NW, černý</t>
  </si>
  <si>
    <t>ZS2420</t>
  </si>
  <si>
    <t>1030858</t>
  </si>
  <si>
    <t>BT-8/2 Zvonkový traf.,230V/8-12-24V AC,max.8VA</t>
  </si>
  <si>
    <t>BT-8/2</t>
  </si>
  <si>
    <t>1030862</t>
  </si>
  <si>
    <t>106141 Špachtle nerezová 200 mm</t>
  </si>
  <si>
    <t>106141</t>
  </si>
  <si>
    <t>1030872</t>
  </si>
  <si>
    <t>501701 vrták SDS+ zdivo a beton, O4x160 mm</t>
  </si>
  <si>
    <t>501701</t>
  </si>
  <si>
    <t>1030873</t>
  </si>
  <si>
    <t>501705 vrták SDS+ zdivo a beton,O5x160 mm</t>
  </si>
  <si>
    <t>501705</t>
  </si>
  <si>
    <t>1030874</t>
  </si>
  <si>
    <t>501708 vrták SDS+ zdivo a beton,O6x110 mm</t>
  </si>
  <si>
    <t>501708</t>
  </si>
  <si>
    <t>1030875</t>
  </si>
  <si>
    <t>501709 vrták SDS+ zdivo a beton,O6x160 mm</t>
  </si>
  <si>
    <t>501709</t>
  </si>
  <si>
    <t>1030876</t>
  </si>
  <si>
    <t>501710 vrták SDS+ zdivo a beton,O6x210 mm</t>
  </si>
  <si>
    <t>501710</t>
  </si>
  <si>
    <t>1030877</t>
  </si>
  <si>
    <t>501711 vrták SDS+ zdivo a beton,O6x260 mm</t>
  </si>
  <si>
    <t>501711</t>
  </si>
  <si>
    <t>1030878</t>
  </si>
  <si>
    <t>501715 vrták SDS+ zdivo a beton,O8x110 mm</t>
  </si>
  <si>
    <t>501715</t>
  </si>
  <si>
    <t>1030879</t>
  </si>
  <si>
    <t>501716 vrták SDS+ zdivo a beton,O8x160 mm</t>
  </si>
  <si>
    <t>501716</t>
  </si>
  <si>
    <t>1030880</t>
  </si>
  <si>
    <t>501717 vrták SDS+ zdivo a beton,O8x210 mm</t>
  </si>
  <si>
    <t>501717</t>
  </si>
  <si>
    <t>1030883</t>
  </si>
  <si>
    <t>501718 vrták SDS+ zdivo a beton,O8x260 mm</t>
  </si>
  <si>
    <t>501718</t>
  </si>
  <si>
    <t>1030884</t>
  </si>
  <si>
    <t>501722 vrták SDS+ zdivo a beton,O10x160 mm</t>
  </si>
  <si>
    <t>501722</t>
  </si>
  <si>
    <t>1030885</t>
  </si>
  <si>
    <t>501723 vrták SDS+ zdivo a beton,O10x210 mm</t>
  </si>
  <si>
    <t>501723</t>
  </si>
  <si>
    <t>1030887</t>
  </si>
  <si>
    <t>501724 vrták SDS+ zdivo a beton,O10x260 mm</t>
  </si>
  <si>
    <t>501724</t>
  </si>
  <si>
    <t>1030888</t>
  </si>
  <si>
    <t>501729 vrták SDS+ zdivo a beton,O12x160 mm</t>
  </si>
  <si>
    <t>501729</t>
  </si>
  <si>
    <t>1030889</t>
  </si>
  <si>
    <t>501730 vrták SDS+ zdivo a beton,O12x210 mm</t>
  </si>
  <si>
    <t>501730</t>
  </si>
  <si>
    <t>1030890</t>
  </si>
  <si>
    <t>501731 vrták SDS+ zdivo a beton,O12x260 mm</t>
  </si>
  <si>
    <t>501731</t>
  </si>
  <si>
    <t>1030891</t>
  </si>
  <si>
    <t>501736 vrták SDS+ zdivo a beton,O14x160 mm</t>
  </si>
  <si>
    <t>501736</t>
  </si>
  <si>
    <t>1030892</t>
  </si>
  <si>
    <t>501737 vrták SDS+ zdivo a beton,O14x210 mm</t>
  </si>
  <si>
    <t>501737</t>
  </si>
  <si>
    <t>1030893</t>
  </si>
  <si>
    <t>501738 vrták SDS+ zdivo a beton,O14x260 mm</t>
  </si>
  <si>
    <t>501738</t>
  </si>
  <si>
    <t>1030894</t>
  </si>
  <si>
    <t>501744 vrták SDS+ zdivo a beton,O16x160 mm</t>
  </si>
  <si>
    <t>501744</t>
  </si>
  <si>
    <t>1030895</t>
  </si>
  <si>
    <t>501745 vrták SDS+ zdivo a beton,O16x210 mm</t>
  </si>
  <si>
    <t>501745</t>
  </si>
  <si>
    <t>1030896</t>
  </si>
  <si>
    <t>501746 vrták SDS+ zdivo a beton,O16x260 mm</t>
  </si>
  <si>
    <t>501746</t>
  </si>
  <si>
    <t>1030897</t>
  </si>
  <si>
    <t>501751 vrták SDS+ zdivo a beton,O18x260 mm</t>
  </si>
  <si>
    <t>501751</t>
  </si>
  <si>
    <t>1030898</t>
  </si>
  <si>
    <t>501780 sekáč SDS MAX, špičatý,O18x280 mm</t>
  </si>
  <si>
    <t>501780</t>
  </si>
  <si>
    <t>1030904</t>
  </si>
  <si>
    <t>501783 sekáč SDS MAX,plochý,O18x280x20mm</t>
  </si>
  <si>
    <t>501783</t>
  </si>
  <si>
    <t>1030905</t>
  </si>
  <si>
    <t>501784 sekáč SDS MAX,plochý,O18x280x40mm</t>
  </si>
  <si>
    <t>501784</t>
  </si>
  <si>
    <t>1030906</t>
  </si>
  <si>
    <t>501785 sekáč SDS MAX,plochý,O18x280x75mm</t>
  </si>
  <si>
    <t>501785</t>
  </si>
  <si>
    <t>1030907</t>
  </si>
  <si>
    <t>501790 sekáč SDS +, špičatý, O 14 x 250 mm</t>
  </si>
  <si>
    <t>501790</t>
  </si>
  <si>
    <t>1030908</t>
  </si>
  <si>
    <t>501791 sekáč SDS+,plochý,O14x250x20mm</t>
  </si>
  <si>
    <t>501791</t>
  </si>
  <si>
    <t>1030909</t>
  </si>
  <si>
    <t>501792 sekáč SDS+,plochý,O14x250x40mm</t>
  </si>
  <si>
    <t>501792</t>
  </si>
  <si>
    <t>1030910</t>
  </si>
  <si>
    <t>501793 sekáč SDS+,drážkovač,O14x250x22mm</t>
  </si>
  <si>
    <t>501793</t>
  </si>
  <si>
    <t>1030911</t>
  </si>
  <si>
    <t>501809 korunka vykruž,s diamant.zrny,4mm</t>
  </si>
  <si>
    <t>501809</t>
  </si>
  <si>
    <t>1030912</t>
  </si>
  <si>
    <t>501810 korunka vykruž,s diamant.zrny, 6 mm</t>
  </si>
  <si>
    <t>501810</t>
  </si>
  <si>
    <t>1030913</t>
  </si>
  <si>
    <t>501811 korunka vykruž,s diamant.zrny, 8 mm</t>
  </si>
  <si>
    <t>501811</t>
  </si>
  <si>
    <t>1030914</t>
  </si>
  <si>
    <t>501812 korunka vykruž,s diamant.zrny, 10 mm</t>
  </si>
  <si>
    <t>501812</t>
  </si>
  <si>
    <t>1030915</t>
  </si>
  <si>
    <t>501813 korunka vykruž,s diamant.zrny, 12 mm</t>
  </si>
  <si>
    <t>501813</t>
  </si>
  <si>
    <t>1030916</t>
  </si>
  <si>
    <t>501814 korunka vykruž SDS+,SK plátky,73 mm</t>
  </si>
  <si>
    <t>501814</t>
  </si>
  <si>
    <t>1030917</t>
  </si>
  <si>
    <t>501816 stopka upínací SDS+do korunky,110mm</t>
  </si>
  <si>
    <t>501816</t>
  </si>
  <si>
    <t>1030918</t>
  </si>
  <si>
    <t>501817 stopka upínací SDS+na korunky,180mm</t>
  </si>
  <si>
    <t>501817</t>
  </si>
  <si>
    <t>1030919</t>
  </si>
  <si>
    <t>501818 stopka upínací SDS+,nakorunky,300mm</t>
  </si>
  <si>
    <t>501818</t>
  </si>
  <si>
    <t>1030920</t>
  </si>
  <si>
    <t>501821 vrták korunkový SDS+,SK plátky,65/100</t>
  </si>
  <si>
    <t>501821</t>
  </si>
  <si>
    <t>1030921</t>
  </si>
  <si>
    <t>501822 vrták korunkový SDS+,SK plátky,75/100</t>
  </si>
  <si>
    <t>501822</t>
  </si>
  <si>
    <t>1030922</t>
  </si>
  <si>
    <t>501823 vrták korunkový SDS+,SK plátky,80/100</t>
  </si>
  <si>
    <t>501823</t>
  </si>
  <si>
    <t>1030923</t>
  </si>
  <si>
    <t>501824 vrták korunk SDS+,SK plátky,100/110</t>
  </si>
  <si>
    <t>501824</t>
  </si>
  <si>
    <t>1030924</t>
  </si>
  <si>
    <t>501825 korunka, SK plátky, 75 mm</t>
  </si>
  <si>
    <t>501825</t>
  </si>
  <si>
    <t>1030925</t>
  </si>
  <si>
    <t>501826 korunka, SK plátky, 115 mm</t>
  </si>
  <si>
    <t>501826</t>
  </si>
  <si>
    <t>1030926</t>
  </si>
  <si>
    <t>501827 korunka, SK plátky, 125 mm</t>
  </si>
  <si>
    <t>501827</t>
  </si>
  <si>
    <t>1030927</t>
  </si>
  <si>
    <t>501828 korunka, SK plátky, 150 mm</t>
  </si>
  <si>
    <t>501828</t>
  </si>
  <si>
    <t>1030938</t>
  </si>
  <si>
    <t>P5740 Domovní bezdrátový zvonek</t>
  </si>
  <si>
    <t>P5740</t>
  </si>
  <si>
    <t>1030939</t>
  </si>
  <si>
    <t>605061 Bruska úhlová 230mm, 2400W</t>
  </si>
  <si>
    <t>605061</t>
  </si>
  <si>
    <t>1030940</t>
  </si>
  <si>
    <t>605062 Vrtačka příklepová 710W</t>
  </si>
  <si>
    <t>605062</t>
  </si>
  <si>
    <t>1030941</t>
  </si>
  <si>
    <t>605063 Šroubovák AKU 14,4V-2Ah-2 bater</t>
  </si>
  <si>
    <t>605063</t>
  </si>
  <si>
    <t>1030942</t>
  </si>
  <si>
    <t>900421 Schůdky Supermax 150kg-3 příčky</t>
  </si>
  <si>
    <t>900421</t>
  </si>
  <si>
    <t>1030943</t>
  </si>
  <si>
    <t>105292 vědro zednické, 16l plastové, barevné</t>
  </si>
  <si>
    <t>105292</t>
  </si>
  <si>
    <t>1030944</t>
  </si>
  <si>
    <t>105385 Rýč hranatý 52cm kovová násada</t>
  </si>
  <si>
    <t>105385</t>
  </si>
  <si>
    <t>1030945</t>
  </si>
  <si>
    <t>106140 Špachtle plast 150mm s bitem</t>
  </si>
  <si>
    <t>106140</t>
  </si>
  <si>
    <t>1030946</t>
  </si>
  <si>
    <t>106144 Škrabka malířská 125mm</t>
  </si>
  <si>
    <t>1030947</t>
  </si>
  <si>
    <t>107091 Nůžky pákové 450mm</t>
  </si>
  <si>
    <t>107091</t>
  </si>
  <si>
    <t>1030948</t>
  </si>
  <si>
    <t>107212 Páčidlo 600mm profi</t>
  </si>
  <si>
    <t>107212</t>
  </si>
  <si>
    <t>1030949</t>
  </si>
  <si>
    <t>107213 Páčidlo 750mm profi</t>
  </si>
  <si>
    <t>107213</t>
  </si>
  <si>
    <t>1030950</t>
  </si>
  <si>
    <t>107214 Páčidlo 900mm profi</t>
  </si>
  <si>
    <t>107214</t>
  </si>
  <si>
    <t>1030952</t>
  </si>
  <si>
    <t>107502 Kleště odizolační 1000V, 160mm</t>
  </si>
  <si>
    <t>107502</t>
  </si>
  <si>
    <t>1030958</t>
  </si>
  <si>
    <t>107582 Klíč maticový očkový 12 dílů</t>
  </si>
  <si>
    <t>107582</t>
  </si>
  <si>
    <t>1030959</t>
  </si>
  <si>
    <t>107583 Klíč maticový očkový 25 dílů</t>
  </si>
  <si>
    <t>107583</t>
  </si>
  <si>
    <t>1030960</t>
  </si>
  <si>
    <t>401002 Pila ocaska 315mm Pilana</t>
  </si>
  <si>
    <t>401002</t>
  </si>
  <si>
    <t>1030961</t>
  </si>
  <si>
    <t>401013 Rám pily na kov 300mm Pilana</t>
  </si>
  <si>
    <t>401013</t>
  </si>
  <si>
    <t>1030962</t>
  </si>
  <si>
    <t>401034 List do pily na kov oboustranný 300mm</t>
  </si>
  <si>
    <t>401034</t>
  </si>
  <si>
    <t>1030963</t>
  </si>
  <si>
    <t>405108 Gumolano s háčky, 4ks, 80cm</t>
  </si>
  <si>
    <t>405108</t>
  </si>
  <si>
    <t>1030964</t>
  </si>
  <si>
    <t>405123 Gumolano s háčky 2kusy 120cm</t>
  </si>
  <si>
    <t>405123</t>
  </si>
  <si>
    <t>1030965</t>
  </si>
  <si>
    <t>405126 Lano pryžové oválné 18mm/80cm</t>
  </si>
  <si>
    <t>405126</t>
  </si>
  <si>
    <t>1030966</t>
  </si>
  <si>
    <t>405127 Lano pryžové pr.8mm/80cm</t>
  </si>
  <si>
    <t>405127</t>
  </si>
  <si>
    <t>1030967</t>
  </si>
  <si>
    <t>500161 Úhelník příložný 250mm</t>
  </si>
  <si>
    <t>500161</t>
  </si>
  <si>
    <t>1030968</t>
  </si>
  <si>
    <t>500162 Úhelník příložný 300mm</t>
  </si>
  <si>
    <t>500162</t>
  </si>
  <si>
    <t>1030969</t>
  </si>
  <si>
    <t>500163 Úhelník příložný 350mm</t>
  </si>
  <si>
    <t>500163</t>
  </si>
  <si>
    <t>1030971</t>
  </si>
  <si>
    <t>500233 Špachtle nerez-dřevěná 150mm</t>
  </si>
  <si>
    <t>500233</t>
  </si>
  <si>
    <t>1030974</t>
  </si>
  <si>
    <t>500234 Špachtle nerez-dřevěná 30mm</t>
  </si>
  <si>
    <t>500234</t>
  </si>
  <si>
    <t>1030975</t>
  </si>
  <si>
    <t>500235 Špachtle nerez-dřevěná 50mm</t>
  </si>
  <si>
    <t>500235</t>
  </si>
  <si>
    <t>1030980</t>
  </si>
  <si>
    <t>500236 Špachtle nerez-dřevěná 60mm</t>
  </si>
  <si>
    <t>500236</t>
  </si>
  <si>
    <t>1030981</t>
  </si>
  <si>
    <t>500237 Špachtle nerez-dřevěná 80mm</t>
  </si>
  <si>
    <t>500237</t>
  </si>
  <si>
    <t>1030982</t>
  </si>
  <si>
    <t>500238 Špachtle nerez-dřevěná 100mm</t>
  </si>
  <si>
    <t>500238</t>
  </si>
  <si>
    <t>1030983</t>
  </si>
  <si>
    <t>500239 Špachtle nerez-dřevěná 120mm</t>
  </si>
  <si>
    <t>500239</t>
  </si>
  <si>
    <t>1030984</t>
  </si>
  <si>
    <t>600235 Přilba stavební žlutá</t>
  </si>
  <si>
    <t>600235</t>
  </si>
  <si>
    <t>1030985</t>
  </si>
  <si>
    <t>600242 Brýle ochranné plastové</t>
  </si>
  <si>
    <t>600242</t>
  </si>
  <si>
    <t>1030986</t>
  </si>
  <si>
    <t>606020 Opasek na nářadí, 2 kapsy</t>
  </si>
  <si>
    <t>606020</t>
  </si>
  <si>
    <t>1030988</t>
  </si>
  <si>
    <t>606022 Opasek na nářadí, 1 kapsa</t>
  </si>
  <si>
    <t>606022</t>
  </si>
  <si>
    <t>1030989</t>
  </si>
  <si>
    <t>606029 Očko chromované, na opasek</t>
  </si>
  <si>
    <t>606029</t>
  </si>
  <si>
    <t>1030990</t>
  </si>
  <si>
    <t>701305 Páska "Zákaz vstupu" 250m</t>
  </si>
  <si>
    <t>701305</t>
  </si>
  <si>
    <t>1030992</t>
  </si>
  <si>
    <t>800500 WD40 sprej 100ml</t>
  </si>
  <si>
    <t>800500</t>
  </si>
  <si>
    <t>1030993</t>
  </si>
  <si>
    <t>800504 WD40 Smart-Straw 450ml</t>
  </si>
  <si>
    <t>800504</t>
  </si>
  <si>
    <t>1030994</t>
  </si>
  <si>
    <t>800505 WD40 sprej 250ml</t>
  </si>
  <si>
    <t>800505</t>
  </si>
  <si>
    <t>1031016</t>
  </si>
  <si>
    <t>107051 Nůžky na plech,rovné,250 mm</t>
  </si>
  <si>
    <t>107051</t>
  </si>
  <si>
    <t>1031017</t>
  </si>
  <si>
    <t>EL2x18ngn Elektron.predradnik 2x18W</t>
  </si>
  <si>
    <t>EL2x18ngn</t>
  </si>
  <si>
    <t>1031026</t>
  </si>
  <si>
    <t>ELE-1099281 CBR 100 nerezová rychloupínací páska + zámek</t>
  </si>
  <si>
    <t>ELE-1099281</t>
  </si>
  <si>
    <t>1031028</t>
  </si>
  <si>
    <t>107041 Nůžky na ocelová lana, 190mm</t>
  </si>
  <si>
    <t>107041</t>
  </si>
  <si>
    <t>1031044</t>
  </si>
  <si>
    <t>HDR-30-24 MeanWell Spínaný zdroj 24V 30W na DIN</t>
  </si>
  <si>
    <t>HDR-30-24</t>
  </si>
  <si>
    <t>1031084</t>
  </si>
  <si>
    <t>7027067 Olflex Truck 170 FLRYY 7x1,5</t>
  </si>
  <si>
    <t>7027067</t>
  </si>
  <si>
    <t>1031103</t>
  </si>
  <si>
    <t>501719 Vrták SDS+ pr.8x350mm</t>
  </si>
  <si>
    <t>501719</t>
  </si>
  <si>
    <t>1031104</t>
  </si>
  <si>
    <t>501720 Vrták SDS+ pr.8x450mm</t>
  </si>
  <si>
    <t>501720</t>
  </si>
  <si>
    <t>1031105</t>
  </si>
  <si>
    <t>501721 Vrták SDS+ pr.8x600mm</t>
  </si>
  <si>
    <t>501721</t>
  </si>
  <si>
    <t>1031106</t>
  </si>
  <si>
    <t>501725 Vrták SDS+ pr.10x350mm</t>
  </si>
  <si>
    <t>501725</t>
  </si>
  <si>
    <t>1031107</t>
  </si>
  <si>
    <t>501726 Vrták SDS+ pr.10x450mm</t>
  </si>
  <si>
    <t>501726</t>
  </si>
  <si>
    <t>1031108</t>
  </si>
  <si>
    <t>501727 Vrták SDS+ pr.10x600mm</t>
  </si>
  <si>
    <t>501727</t>
  </si>
  <si>
    <t>1031109</t>
  </si>
  <si>
    <t>501728 Vrták SDS+ pr.10x1000mm</t>
  </si>
  <si>
    <t>501728</t>
  </si>
  <si>
    <t>1031110</t>
  </si>
  <si>
    <t>501732 Vrták SDS+ pr.12x350mm</t>
  </si>
  <si>
    <t>501732</t>
  </si>
  <si>
    <t>1031111</t>
  </si>
  <si>
    <t>501733 Vrták SDS+ pr.12x450mm</t>
  </si>
  <si>
    <t>501733</t>
  </si>
  <si>
    <t>1031112</t>
  </si>
  <si>
    <t>501734 Vrták SDS+ pr.12x600mm</t>
  </si>
  <si>
    <t>501734</t>
  </si>
  <si>
    <t>1031113</t>
  </si>
  <si>
    <t>501735 Vrták SDS+ pr.12x1000mm</t>
  </si>
  <si>
    <t>501735</t>
  </si>
  <si>
    <t>1031115</t>
  </si>
  <si>
    <t>501739 Vrták SDS+ pr.14x350mm</t>
  </si>
  <si>
    <t>501739</t>
  </si>
  <si>
    <t>1031116</t>
  </si>
  <si>
    <t>501740 Vrták SDS+ pr.14x460mm</t>
  </si>
  <si>
    <t>501740</t>
  </si>
  <si>
    <t>1031117</t>
  </si>
  <si>
    <t>501741 Vrták SDS+ pr.14x600mm</t>
  </si>
  <si>
    <t>501741</t>
  </si>
  <si>
    <t>1031118</t>
  </si>
  <si>
    <t>501742 Vrták SDS+ pr.14x800mm</t>
  </si>
  <si>
    <t>501742</t>
  </si>
  <si>
    <t>1031119</t>
  </si>
  <si>
    <t>501743 Vrták SDS+ pr.14x1000mm</t>
  </si>
  <si>
    <t>501743</t>
  </si>
  <si>
    <t>1031120</t>
  </si>
  <si>
    <t>501747 Vrták SDS+ pr.16x350mm</t>
  </si>
  <si>
    <t>501747</t>
  </si>
  <si>
    <t>1031121</t>
  </si>
  <si>
    <t>501748 Vrták SDS+ pr.16x460mm</t>
  </si>
  <si>
    <t>501748</t>
  </si>
  <si>
    <t>1031122</t>
  </si>
  <si>
    <t>501749 Vrták SDS+ pr.16x600mm</t>
  </si>
  <si>
    <t>501749</t>
  </si>
  <si>
    <t>1031123</t>
  </si>
  <si>
    <t>501750 Vrták SDS+ pr.16x1000mm</t>
  </si>
  <si>
    <t>501750</t>
  </si>
  <si>
    <t>1031124</t>
  </si>
  <si>
    <t>501752 Vrták SDS+ pr.18x450mm</t>
  </si>
  <si>
    <t>501752</t>
  </si>
  <si>
    <t>1031125</t>
  </si>
  <si>
    <t>501753 Vrták SDS+ pr.18x600mm</t>
  </si>
  <si>
    <t>501753</t>
  </si>
  <si>
    <t>1031126</t>
  </si>
  <si>
    <t>501754 Vrták SDS+ pr.18x1000mm</t>
  </si>
  <si>
    <t>501754</t>
  </si>
  <si>
    <t>1031127</t>
  </si>
  <si>
    <t>501755 Vrták SDS+ pr.20x450mm</t>
  </si>
  <si>
    <t>501755</t>
  </si>
  <si>
    <t>1031129</t>
  </si>
  <si>
    <t>501756 Vrták SDS+ pr.20x600mm</t>
  </si>
  <si>
    <t>501756</t>
  </si>
  <si>
    <t>1031130</t>
  </si>
  <si>
    <t>501757 Vrták SDS+ pr.20x800mm</t>
  </si>
  <si>
    <t>501757</t>
  </si>
  <si>
    <t>1031131</t>
  </si>
  <si>
    <t>501758 Vrták SDS+ pr.20x1000mm</t>
  </si>
  <si>
    <t>501758</t>
  </si>
  <si>
    <t>1031132</t>
  </si>
  <si>
    <t>501759 Vrták SDS+ pr.22x450mm</t>
  </si>
  <si>
    <t>501759</t>
  </si>
  <si>
    <t>1031133</t>
  </si>
  <si>
    <t>501760 Vrták SDS+ pr.22x600mm</t>
  </si>
  <si>
    <t>501760</t>
  </si>
  <si>
    <t>1031134</t>
  </si>
  <si>
    <t>501761 Vrták SDS+ pr.22x800mm</t>
  </si>
  <si>
    <t>501761</t>
  </si>
  <si>
    <t>1031135</t>
  </si>
  <si>
    <t>501762 Vrták SDS+ pr.22x1000mm</t>
  </si>
  <si>
    <t>501762</t>
  </si>
  <si>
    <t>1031136</t>
  </si>
  <si>
    <t>501763 Vrták SDS+ pr.24x450mm</t>
  </si>
  <si>
    <t>501763</t>
  </si>
  <si>
    <t>1031137</t>
  </si>
  <si>
    <t>501764 Vrták SDS+ pr.24x600mm</t>
  </si>
  <si>
    <t>501764</t>
  </si>
  <si>
    <t>1031138</t>
  </si>
  <si>
    <t>501765 Vrták SDS+ pr.24x800mm</t>
  </si>
  <si>
    <t>501765</t>
  </si>
  <si>
    <t>1031139</t>
  </si>
  <si>
    <t>501766 Vrták SDS+ pr.24x1000mm</t>
  </si>
  <si>
    <t>501766</t>
  </si>
  <si>
    <t>1031140</t>
  </si>
  <si>
    <t>501767 Vrták SDS+ pr.26x450mm</t>
  </si>
  <si>
    <t>501767</t>
  </si>
  <si>
    <t>1031141</t>
  </si>
  <si>
    <t>501768 Vrták SDS+ pr.26x600mm</t>
  </si>
  <si>
    <t>501768</t>
  </si>
  <si>
    <t>1031142</t>
  </si>
  <si>
    <t>501769 Vrták SDS+ pr.26x800mm</t>
  </si>
  <si>
    <t>501769</t>
  </si>
  <si>
    <t>1031143</t>
  </si>
  <si>
    <t>501770 Vrták SDS+ pr.26x1000mm</t>
  </si>
  <si>
    <t>501770</t>
  </si>
  <si>
    <t>1031144</t>
  </si>
  <si>
    <t>501771 Vrták SDS+ pr.28x600mm</t>
  </si>
  <si>
    <t>501771</t>
  </si>
  <si>
    <t>1031145</t>
  </si>
  <si>
    <t>501772 Vrták SDS+ pr.28x800mm</t>
  </si>
  <si>
    <t>501772</t>
  </si>
  <si>
    <t>1031146</t>
  </si>
  <si>
    <t>501773 Vrták SDS+ pr.28x1000mm</t>
  </si>
  <si>
    <t>501773</t>
  </si>
  <si>
    <t>1031147</t>
  </si>
  <si>
    <t>501774 Vrták SDS+ pr.30x600mm</t>
  </si>
  <si>
    <t>501774</t>
  </si>
  <si>
    <t>1031148</t>
  </si>
  <si>
    <t>501775 Vrták SDS+ pr.30x800mm</t>
  </si>
  <si>
    <t>501775</t>
  </si>
  <si>
    <t>1031149</t>
  </si>
  <si>
    <t>501776 Vrták SDS+ pr.30x1000mm</t>
  </si>
  <si>
    <t>501776</t>
  </si>
  <si>
    <t>1031150</t>
  </si>
  <si>
    <t>501800 korunka vykruž,s karbid.zrny, 33mm</t>
  </si>
  <si>
    <t>501800</t>
  </si>
  <si>
    <t>1031151</t>
  </si>
  <si>
    <t>501801 korunka vykruž,s karbid.zrny, 43mm</t>
  </si>
  <si>
    <t>501801</t>
  </si>
  <si>
    <t>1031152</t>
  </si>
  <si>
    <t>501802 korunka vykruž,s karbid.zrny, 53mm</t>
  </si>
  <si>
    <t>501802</t>
  </si>
  <si>
    <t>1031153</t>
  </si>
  <si>
    <t>501803 korunka vykruž,s karbid.zrny, 67mm</t>
  </si>
  <si>
    <t>501803</t>
  </si>
  <si>
    <t>1031154</t>
  </si>
  <si>
    <t>501804 korunka vykruž,s karbid.zrny, 67mm</t>
  </si>
  <si>
    <t>501804</t>
  </si>
  <si>
    <t>1031155</t>
  </si>
  <si>
    <t>501805 korunka vykruž,s karbid.zrny, 83mm</t>
  </si>
  <si>
    <t>501805</t>
  </si>
  <si>
    <t>1031156</t>
  </si>
  <si>
    <t>501806 korunka vykruž,s karbid.zrny, 103mm</t>
  </si>
  <si>
    <t>501806</t>
  </si>
  <si>
    <t>1031157</t>
  </si>
  <si>
    <t>501807 vrták vodící pro vykruž. korunky 33-103mm</t>
  </si>
  <si>
    <t>501807</t>
  </si>
  <si>
    <t>1031158</t>
  </si>
  <si>
    <t>501808 unašeč pro vykruž. korunky 33-103mm</t>
  </si>
  <si>
    <t>501808</t>
  </si>
  <si>
    <t>1031179</t>
  </si>
  <si>
    <t>P0300N Trojzásuvka</t>
  </si>
  <si>
    <t>P0300N</t>
  </si>
  <si>
    <t>1031185</t>
  </si>
  <si>
    <t>HDR-60-24 MeanWell Spínaný zdroj 24V 60W na DIN</t>
  </si>
  <si>
    <t>HDR-60-24</t>
  </si>
  <si>
    <t>1031188</t>
  </si>
  <si>
    <t>31062 Svítidlo DICHT 4LED N 236/PS IP65 pro LED trubice KANLUX</t>
  </si>
  <si>
    <t>31062</t>
  </si>
  <si>
    <t>1031196</t>
  </si>
  <si>
    <t>ZM3130 LED svítidlo 14W WW IP54</t>
  </si>
  <si>
    <t>ZM3130</t>
  </si>
  <si>
    <t>1031215</t>
  </si>
  <si>
    <t>107546 Bit PH 2, sada 10 ks, 25 mm</t>
  </si>
  <si>
    <t>107546</t>
  </si>
  <si>
    <t>1031216</t>
  </si>
  <si>
    <t>107548 Bit PH 2, sada 2 ks, 50 mm</t>
  </si>
  <si>
    <t>107548</t>
  </si>
  <si>
    <t>1031221</t>
  </si>
  <si>
    <t>P1500N Pětizásuvka s vypínačem</t>
  </si>
  <si>
    <t>P1500N</t>
  </si>
  <si>
    <t>1031266</t>
  </si>
  <si>
    <t>ZQ5162 LED žárovka 14W E27 CW</t>
  </si>
  <si>
    <t>ZQ5162</t>
  </si>
  <si>
    <t>1031278</t>
  </si>
  <si>
    <t>BBS-16 ZASLEPKA PG21</t>
  </si>
  <si>
    <t>BBS-16</t>
  </si>
  <si>
    <t>1031320</t>
  </si>
  <si>
    <t>181503 Sada izol. dutinek 0,5-2,5mm2</t>
  </si>
  <si>
    <t>181503</t>
  </si>
  <si>
    <t>1031329</t>
  </si>
  <si>
    <t>50702RL Sekundove lepidlo - 20g</t>
  </si>
  <si>
    <t>50702RL</t>
  </si>
  <si>
    <t>1031362</t>
  </si>
  <si>
    <t>ZQ3230 LED Candle 8W E14 WW</t>
  </si>
  <si>
    <t>ZQ3230</t>
  </si>
  <si>
    <t>1031367</t>
  </si>
  <si>
    <t>120014 Odizolovací nůž JOKARI O 8 - 28 mm</t>
  </si>
  <si>
    <t>120014</t>
  </si>
  <si>
    <t>1031371</t>
  </si>
  <si>
    <t>HDR-15-24 MeanWell Spínaný zdroj 24V 15W na DIN</t>
  </si>
  <si>
    <t>HDR-15-24</t>
  </si>
  <si>
    <t>1031373</t>
  </si>
  <si>
    <t>Z1107-CR LED svítidlo 8W-4000K-IP54</t>
  </si>
  <si>
    <t>Z1107-CR</t>
  </si>
  <si>
    <t>1031381</t>
  </si>
  <si>
    <t>603080 Klika hliníková,bílá,na klíč,72 mm</t>
  </si>
  <si>
    <t>603080</t>
  </si>
  <si>
    <t>1031387</t>
  </si>
  <si>
    <t>603082 Klika hliníková,bílá,na klíč,90 mm</t>
  </si>
  <si>
    <t>603082</t>
  </si>
  <si>
    <t>1031389</t>
  </si>
  <si>
    <t>ZQ1230 LED mini 8W E14 WW</t>
  </si>
  <si>
    <t>ZQ1230</t>
  </si>
  <si>
    <t>1031406</t>
  </si>
  <si>
    <t>SDN2800621 Zásuvka dvojnásobná s otoč</t>
  </si>
  <si>
    <t>SDN2800621</t>
  </si>
  <si>
    <t>1031427</t>
  </si>
  <si>
    <t>Z73082 LED trubice PROFI T8-18W 120cm CW</t>
  </si>
  <si>
    <t>Z73082</t>
  </si>
  <si>
    <t>1031428</t>
  </si>
  <si>
    <t>OFK16 Pletená svazkovací síťka</t>
  </si>
  <si>
    <t>OFK16</t>
  </si>
  <si>
    <t>1031429</t>
  </si>
  <si>
    <t>OFK25 Pletená svazkovací síťka</t>
  </si>
  <si>
    <t>OFK25</t>
  </si>
  <si>
    <t>1031442</t>
  </si>
  <si>
    <t>P0500N Pětizásuvka samostatná</t>
  </si>
  <si>
    <t>P0500N</t>
  </si>
  <si>
    <t>1031443</t>
  </si>
  <si>
    <t>ZT1320 LED Svítidlo 36W NW Profi+ IP66</t>
  </si>
  <si>
    <t>ZT1320</t>
  </si>
  <si>
    <t>1031469</t>
  </si>
  <si>
    <t>ZS2711 LED reflektor IDEO 10W + PIR</t>
  </si>
  <si>
    <t>ZS2711</t>
  </si>
  <si>
    <t>1031532</t>
  </si>
  <si>
    <t>500520 Vrut sádrokarton 3,5x25 / 50ks</t>
  </si>
  <si>
    <t>500520</t>
  </si>
  <si>
    <t>1031533</t>
  </si>
  <si>
    <t>500521 Vrut sádrokarton 3,5x35 / 50ks</t>
  </si>
  <si>
    <t>500521</t>
  </si>
  <si>
    <t>1031534</t>
  </si>
  <si>
    <t>500522 Vrut sádrokarton 3,5x45 / 50ks</t>
  </si>
  <si>
    <t>500522</t>
  </si>
  <si>
    <t>1031535</t>
  </si>
  <si>
    <t>500530 Vrut 3,5x25 / 50ks</t>
  </si>
  <si>
    <t>500530</t>
  </si>
  <si>
    <t>1031536</t>
  </si>
  <si>
    <t>500531 Vrut 3,5x30 / 50ks</t>
  </si>
  <si>
    <t>500531</t>
  </si>
  <si>
    <t>1031537</t>
  </si>
  <si>
    <t>500532 Vrut 3x16 / 50ks</t>
  </si>
  <si>
    <t>500532</t>
  </si>
  <si>
    <t>1031538</t>
  </si>
  <si>
    <t>500533 Vrut 3x30 / 50ks</t>
  </si>
  <si>
    <t>500533</t>
  </si>
  <si>
    <t>1031539</t>
  </si>
  <si>
    <t>500534 Vrut 3x40 / 50ks</t>
  </si>
  <si>
    <t>500534</t>
  </si>
  <si>
    <t>1031540</t>
  </si>
  <si>
    <t>500535 Vrut 4x25 / 50ks</t>
  </si>
  <si>
    <t>500535</t>
  </si>
  <si>
    <t>1031541</t>
  </si>
  <si>
    <t>500536 Vrut 4x35 / 50ks</t>
  </si>
  <si>
    <t>500536</t>
  </si>
  <si>
    <t>1031542</t>
  </si>
  <si>
    <t>500537 Vrut 4x40 / 50ks</t>
  </si>
  <si>
    <t>500537</t>
  </si>
  <si>
    <t>1031543</t>
  </si>
  <si>
    <t>500538 Vrut 4x50 / 50ks</t>
  </si>
  <si>
    <t>500538</t>
  </si>
  <si>
    <t>1031544</t>
  </si>
  <si>
    <t>500539 Vrut 4x60 / 50ks</t>
  </si>
  <si>
    <t>500539</t>
  </si>
  <si>
    <t>1031545</t>
  </si>
  <si>
    <t>500540 Vrut 5x45 / 50ks</t>
  </si>
  <si>
    <t>500540</t>
  </si>
  <si>
    <t>1031546</t>
  </si>
  <si>
    <t>500541 Vrut 5x50 / 50ks</t>
  </si>
  <si>
    <t>500541</t>
  </si>
  <si>
    <t>1031547</t>
  </si>
  <si>
    <t>500542 Vrut 5x60 / 50ks</t>
  </si>
  <si>
    <t>500542</t>
  </si>
  <si>
    <t>1031556</t>
  </si>
  <si>
    <t>ELE-1010100 Ventilátor 100 do potrubí, tichý, úsporný</t>
  </si>
  <si>
    <t>ELE-1010100</t>
  </si>
  <si>
    <t>1031573</t>
  </si>
  <si>
    <t>ZB5AD28 Ovl hl.páčk.spínač 2pev-černá</t>
  </si>
  <si>
    <t>ZB5AD28</t>
  </si>
  <si>
    <t>1031577</t>
  </si>
  <si>
    <t>BR-220-20/230V Bistabilní relé</t>
  </si>
  <si>
    <t>6888</t>
  </si>
  <si>
    <t>1031581</t>
  </si>
  <si>
    <t>07690 Čidlo MERGE JQ-L KANLUX</t>
  </si>
  <si>
    <t>07690</t>
  </si>
  <si>
    <t>1031612</t>
  </si>
  <si>
    <t>TS01 Tepelně spínaná zásuvka</t>
  </si>
  <si>
    <t>TS01</t>
  </si>
  <si>
    <t>1031650</t>
  </si>
  <si>
    <t>600415 box plast,šroub 5 misek,95x210mm</t>
  </si>
  <si>
    <t>600415T</t>
  </si>
  <si>
    <t>1031653</t>
  </si>
  <si>
    <t>HDR-100-24 MeanWell Spínaný zdroj 24V 100W na DIN</t>
  </si>
  <si>
    <t>HDR-100-24</t>
  </si>
  <si>
    <t>1031676</t>
  </si>
  <si>
    <t>4738995 Přisazený rámeček pro PODHLED UNI 3v1,18W a 24W čtvercový</t>
  </si>
  <si>
    <t>4738995</t>
  </si>
  <si>
    <t>1031677</t>
  </si>
  <si>
    <t>4739189 LED svítidlo UNI SLIM 3v1,kulaté,18W,bílé</t>
  </si>
  <si>
    <t>4739189</t>
  </si>
  <si>
    <t>1031678</t>
  </si>
  <si>
    <t>4739190 LED svítidlo UNI SLIM 3v1,kulaté,24W,bílé</t>
  </si>
  <si>
    <t>4739190</t>
  </si>
  <si>
    <t>1031690</t>
  </si>
  <si>
    <t>08810 Svítidlo PIRES DL-600 E27 s čidlem KANLUX</t>
  </si>
  <si>
    <t>08810</t>
  </si>
  <si>
    <t>1031691</t>
  </si>
  <si>
    <t>08811 Svítidlo PIRES DL-600 NS E27 KANLUX</t>
  </si>
  <si>
    <t>08811</t>
  </si>
  <si>
    <t>1031698</t>
  </si>
  <si>
    <t>FRT7B2 Bezdrátový termostat</t>
  </si>
  <si>
    <t>FRT7B2</t>
  </si>
  <si>
    <t>1031699</t>
  </si>
  <si>
    <t>600137 Zátky molitanové, ušní, 1 pár</t>
  </si>
  <si>
    <t>600137</t>
  </si>
  <si>
    <t>1031714</t>
  </si>
  <si>
    <t>HDR-30-12 MeanWell Spínaný zdroj 12V 30W na DIN</t>
  </si>
  <si>
    <t>HDR-30-12</t>
  </si>
  <si>
    <t>1031758</t>
  </si>
  <si>
    <t>LLL4000RM2KVM4ND 37W LED 4000K Svítidlo</t>
  </si>
  <si>
    <t>LLL4000RM2KVM4ND</t>
  </si>
  <si>
    <t>1031810</t>
  </si>
  <si>
    <t>K1451 Konektor IEC vidlice úhlová</t>
  </si>
  <si>
    <t>K1451</t>
  </si>
  <si>
    <t>1031811</t>
  </si>
  <si>
    <t>K1851 Konektor IEC zásuvka úhlová</t>
  </si>
  <si>
    <t>K1851</t>
  </si>
  <si>
    <t>1031840</t>
  </si>
  <si>
    <t>18421 Žárovka G9-33W halogenová Kanlux</t>
  </si>
  <si>
    <t>18421</t>
  </si>
  <si>
    <t>1031846</t>
  </si>
  <si>
    <t>GXWP504 TRUST LED PS 2xT8/120cm</t>
  </si>
  <si>
    <t>GXWP504</t>
  </si>
  <si>
    <t>1031847</t>
  </si>
  <si>
    <t>GXOS500 Kovové háčky pro zavěšení svítidel</t>
  </si>
  <si>
    <t>GXOS500</t>
  </si>
  <si>
    <t>1031851</t>
  </si>
  <si>
    <t>P0400N Čtyřzásuvka samostatná</t>
  </si>
  <si>
    <t>P0400N</t>
  </si>
  <si>
    <t>1031875</t>
  </si>
  <si>
    <t>2503 Páska samovulkanizační PIB 25mm/5m</t>
  </si>
  <si>
    <t>2503 25mm/5m</t>
  </si>
  <si>
    <t>1031885</t>
  </si>
  <si>
    <t>4738986 LED svítidlo UNI 3v1,čtvercové, 12W</t>
  </si>
  <si>
    <t>4738986</t>
  </si>
  <si>
    <t>1031889</t>
  </si>
  <si>
    <t>LC724S/S LED svítidlo 50W 4000K</t>
  </si>
  <si>
    <t>LC 724S/S</t>
  </si>
  <si>
    <t>1031890</t>
  </si>
  <si>
    <t>LC801S/S LED svítidlo 50W RCs dálk.ovl.</t>
  </si>
  <si>
    <t>LC 801S/S</t>
  </si>
  <si>
    <t>1031943</t>
  </si>
  <si>
    <t>Z73221 LED zář PROFI+ T8 15W 120 NW</t>
  </si>
  <si>
    <t>Z73221</t>
  </si>
  <si>
    <t>1031969</t>
  </si>
  <si>
    <t>LCL122B LED Svítidlo 18W</t>
  </si>
  <si>
    <t>LCL122B</t>
  </si>
  <si>
    <t>1031970</t>
  </si>
  <si>
    <t>LC811W/S LED Svítidlo</t>
  </si>
  <si>
    <t>LC811W/S</t>
  </si>
  <si>
    <t>1031971</t>
  </si>
  <si>
    <t>LCL223A LED Svítidlo 24W</t>
  </si>
  <si>
    <t>1031972</t>
  </si>
  <si>
    <t>LC811D LED Svítidlo</t>
  </si>
  <si>
    <t>LC811D</t>
  </si>
  <si>
    <t>1032000</t>
  </si>
  <si>
    <t>105130 mřížka brusná.zrnitost180,115x280 mm</t>
  </si>
  <si>
    <t>105130</t>
  </si>
  <si>
    <t>1032007</t>
  </si>
  <si>
    <t>ML-761.023.02.2 LED profil PH + čirý difuzor, 2m</t>
  </si>
  <si>
    <t>ML-761.023.02.2</t>
  </si>
  <si>
    <t>1032008</t>
  </si>
  <si>
    <t>ML-762.021.02.0 Koncovka PH pro LED profil</t>
  </si>
  <si>
    <t>ML-762.021.02.0</t>
  </si>
  <si>
    <t>1032009</t>
  </si>
  <si>
    <t>ML-762.121.02.0 Příchytka pro LED profil PH</t>
  </si>
  <si>
    <t>ML-762.121.02.0</t>
  </si>
  <si>
    <t>1032012</t>
  </si>
  <si>
    <t>551901 LED modul D170-1 7000K IP67</t>
  </si>
  <si>
    <t>551901</t>
  </si>
  <si>
    <t>1032125</t>
  </si>
  <si>
    <t>Z74281 LED Filament 12W E27 NW</t>
  </si>
  <si>
    <t>Z74281</t>
  </si>
  <si>
    <t>1032157</t>
  </si>
  <si>
    <t>IZV3243 Zásuvka vestavná IP44, 32A, 4-pól</t>
  </si>
  <si>
    <t>IZV3243</t>
  </si>
  <si>
    <t>1032194</t>
  </si>
  <si>
    <t>5738493 DCK Inst.sada pro SP100 na sloup</t>
  </si>
  <si>
    <t>5738493</t>
  </si>
  <si>
    <t>1032197</t>
  </si>
  <si>
    <t>RDT 301 Detektor CO</t>
  </si>
  <si>
    <t>RDT301</t>
  </si>
  <si>
    <t>1032198</t>
  </si>
  <si>
    <t>RPL 101 Pracovní světlo stmív. 5W</t>
  </si>
  <si>
    <t>RPL101</t>
  </si>
  <si>
    <t>1032200</t>
  </si>
  <si>
    <t>TSA 8022 Ventilátor stojanový</t>
  </si>
  <si>
    <t>TSA8022</t>
  </si>
  <si>
    <t>1032211</t>
  </si>
  <si>
    <t>ENELOOP Pro AAA Baterie nabíjecí 930mAh</t>
  </si>
  <si>
    <t>ENELOOP Pro AAA</t>
  </si>
  <si>
    <t>1032224</t>
  </si>
  <si>
    <t>SB H 12,7/6,4 smršťovací hadice</t>
  </si>
  <si>
    <t>SB H 12,7/6,4</t>
  </si>
  <si>
    <t>1032364</t>
  </si>
  <si>
    <t>2030136 Těsnící kroužek PG13,5 OBO</t>
  </si>
  <si>
    <t>2030136</t>
  </si>
  <si>
    <t>1032389</t>
  </si>
  <si>
    <t>225 PIB Vulkanizační páska 50x5</t>
  </si>
  <si>
    <t>225 PIB</t>
  </si>
  <si>
    <t>1032421</t>
  </si>
  <si>
    <t>v310 Zás.skříň jis+chr. 2x230V, 1x16/5, 1x32/5</t>
  </si>
  <si>
    <t>v310</t>
  </si>
  <si>
    <t>1032428</t>
  </si>
  <si>
    <t>P4008 LED kempinková multif.</t>
  </si>
  <si>
    <t>P4008</t>
  </si>
  <si>
    <t>1032438</t>
  </si>
  <si>
    <t>GPM01 Měřič spotřeby energie Geti</t>
  </si>
  <si>
    <t>GPM01</t>
  </si>
  <si>
    <t>1032490</t>
  </si>
  <si>
    <t>GXWP505 TRUST LED PS 2xT8/150CM</t>
  </si>
  <si>
    <t>GXWP505</t>
  </si>
  <si>
    <t>1032492</t>
  </si>
  <si>
    <t>LM102 Lupa se světlem 3W,250lm,5xZOOM,IP44</t>
  </si>
  <si>
    <t>LM102</t>
  </si>
  <si>
    <t>1032499</t>
  </si>
  <si>
    <t>A9Z11440 iID, 4p, 40A, 30mA, typ AC</t>
  </si>
  <si>
    <t>A9Z11440</t>
  </si>
  <si>
    <t>1032510</t>
  </si>
  <si>
    <t>ZQ8371 LED GU10 806lm 9W NW</t>
  </si>
  <si>
    <t>ZQ8371</t>
  </si>
  <si>
    <t>1032514</t>
  </si>
  <si>
    <t>PO I 1 12,5/230V Přep.ochrana 230V B+C</t>
  </si>
  <si>
    <t>81.001</t>
  </si>
  <si>
    <t>1032518</t>
  </si>
  <si>
    <t>111438 Zkoušečka AC/DC 690V test FI</t>
  </si>
  <si>
    <t>111438</t>
  </si>
  <si>
    <t>1032519</t>
  </si>
  <si>
    <t>117850 Sada šroubováků SLIM VDE (5ks)</t>
  </si>
  <si>
    <t>117850</t>
  </si>
  <si>
    <t>1032524</t>
  </si>
  <si>
    <t>GXLS141 CAMPING USB CHARGE</t>
  </si>
  <si>
    <t>GXLS141</t>
  </si>
  <si>
    <t>1032574</t>
  </si>
  <si>
    <t>KUZ-VOI Sada do zatepleni</t>
  </si>
  <si>
    <t>KUZ-VOI</t>
  </si>
  <si>
    <t>1032591</t>
  </si>
  <si>
    <t>ZT1420 LED prachotěs.sv.PROFI+ 54W NW</t>
  </si>
  <si>
    <t>ZT1420</t>
  </si>
  <si>
    <t>1032611</t>
  </si>
  <si>
    <t>ZBPA Průhledný kryt pro kruhové zapuš. tlač.</t>
  </si>
  <si>
    <t>ZBPA</t>
  </si>
  <si>
    <t>1032612</t>
  </si>
  <si>
    <t>107801 kleště radiové, 160 mm</t>
  </si>
  <si>
    <t>107801</t>
  </si>
  <si>
    <t>1032613</t>
  </si>
  <si>
    <t>107802 kleště radiové, 180 mm</t>
  </si>
  <si>
    <t>107802</t>
  </si>
  <si>
    <t>1032614</t>
  </si>
  <si>
    <t>107803 kleště radiové, 200 mm</t>
  </si>
  <si>
    <t>107803</t>
  </si>
  <si>
    <t>1032615</t>
  </si>
  <si>
    <t>107804 kleště očkové, 160 mm</t>
  </si>
  <si>
    <t>107804</t>
  </si>
  <si>
    <t>1032616</t>
  </si>
  <si>
    <t>107805 kleště štípací, 200 mm</t>
  </si>
  <si>
    <t>107805</t>
  </si>
  <si>
    <t>1032617</t>
  </si>
  <si>
    <t>107806 kleště ploché, 160 mm</t>
  </si>
  <si>
    <t>107806</t>
  </si>
  <si>
    <t>1032618</t>
  </si>
  <si>
    <t>107810 šroubovák plochý 3,5x75mm</t>
  </si>
  <si>
    <t>107810</t>
  </si>
  <si>
    <t>1032619</t>
  </si>
  <si>
    <t>107811 šroubovák,plochý 2,4x100mm</t>
  </si>
  <si>
    <t>107811</t>
  </si>
  <si>
    <t>1032620</t>
  </si>
  <si>
    <t>107812 šroubovák plochý 5,5x125mm</t>
  </si>
  <si>
    <t>107812</t>
  </si>
  <si>
    <t>1032622</t>
  </si>
  <si>
    <t>107813 šroubovák plochý, 6,5x150 mm</t>
  </si>
  <si>
    <t>107813</t>
  </si>
  <si>
    <t>1032623</t>
  </si>
  <si>
    <t>107814 šroubovák plochý, 8x175mm</t>
  </si>
  <si>
    <t>107814</t>
  </si>
  <si>
    <t>1032624</t>
  </si>
  <si>
    <t>107815 šroubovák plochý, 8x200mm</t>
  </si>
  <si>
    <t>107815</t>
  </si>
  <si>
    <t>1032625</t>
  </si>
  <si>
    <t>107816 šroubovák plochý, 5x38mm</t>
  </si>
  <si>
    <t>107816</t>
  </si>
  <si>
    <t>1032626</t>
  </si>
  <si>
    <t>107817 šroubovák plochý, 6x38mm</t>
  </si>
  <si>
    <t>107817</t>
  </si>
  <si>
    <t>1032627</t>
  </si>
  <si>
    <t>107820 šroubovák křížový, 0x75mm</t>
  </si>
  <si>
    <t>107820</t>
  </si>
  <si>
    <t>1032628</t>
  </si>
  <si>
    <t>107821 šroubovák křížový, 1x75mm</t>
  </si>
  <si>
    <t>107821</t>
  </si>
  <si>
    <t>1032629</t>
  </si>
  <si>
    <t>107822 šroubovák křížový, 2x100mm</t>
  </si>
  <si>
    <t>107822</t>
  </si>
  <si>
    <t>1032630</t>
  </si>
  <si>
    <t>107823 šroubovák křížový,3x150mm</t>
  </si>
  <si>
    <t>107823</t>
  </si>
  <si>
    <t>1032631</t>
  </si>
  <si>
    <t>107824 šroubovák kříž.krátký, 1x38mm</t>
  </si>
  <si>
    <t>107824</t>
  </si>
  <si>
    <t>1032632</t>
  </si>
  <si>
    <t>107825 šroubovák kříž.krátký, 2x38mm</t>
  </si>
  <si>
    <t>107825</t>
  </si>
  <si>
    <t>1032633</t>
  </si>
  <si>
    <t>107830 šroubovák pozidrive, 0x75mm</t>
  </si>
  <si>
    <t>107830</t>
  </si>
  <si>
    <t>1032634</t>
  </si>
  <si>
    <t>107831 šroubovák pozidrive,1x75mm</t>
  </si>
  <si>
    <t>107831</t>
  </si>
  <si>
    <t>1032635</t>
  </si>
  <si>
    <t>107832 šroubovák pozidrive, 2x100mm</t>
  </si>
  <si>
    <t>107832</t>
  </si>
  <si>
    <t>1032636</t>
  </si>
  <si>
    <t>107833 šroubovák pozidrive,3x150mm</t>
  </si>
  <si>
    <t>107833</t>
  </si>
  <si>
    <t>1032637</t>
  </si>
  <si>
    <t>107834 šroubovák pozidrive,kr.1x38mm</t>
  </si>
  <si>
    <t>107834</t>
  </si>
  <si>
    <t>1032638</t>
  </si>
  <si>
    <t>107835 šroubovák pozidrive,krátký,2x38 mm</t>
  </si>
  <si>
    <t>107835</t>
  </si>
  <si>
    <t>1032639</t>
  </si>
  <si>
    <t>107840 šroubovák torx,T10.5x75mm</t>
  </si>
  <si>
    <t>107840</t>
  </si>
  <si>
    <t>1032640</t>
  </si>
  <si>
    <t>107841 šroubovák torx,T15.5x75mm</t>
  </si>
  <si>
    <t>107841</t>
  </si>
  <si>
    <t>1032641</t>
  </si>
  <si>
    <t>107842 šroubovák torx,T20.5x100mm</t>
  </si>
  <si>
    <t>107842</t>
  </si>
  <si>
    <t>1032642</t>
  </si>
  <si>
    <t>107843 šroubovák torx,T25.6x100mm</t>
  </si>
  <si>
    <t>107843</t>
  </si>
  <si>
    <t>1032643</t>
  </si>
  <si>
    <t>107844 šroubovák torx,T227.6x100mm</t>
  </si>
  <si>
    <t>107844</t>
  </si>
  <si>
    <t>1032644</t>
  </si>
  <si>
    <t>107845 šroubovák torx.T30.6x100mm</t>
  </si>
  <si>
    <t>107845</t>
  </si>
  <si>
    <t>1032645</t>
  </si>
  <si>
    <t>107850 šroubovák plochý+křížový sada 7ks</t>
  </si>
  <si>
    <t>107850</t>
  </si>
  <si>
    <t>1032646</t>
  </si>
  <si>
    <t>107851 šroubovák torx sada 5ks</t>
  </si>
  <si>
    <t>107851</t>
  </si>
  <si>
    <t>1032647</t>
  </si>
  <si>
    <t>107852 šroubovák elektrikářský sada 6ks</t>
  </si>
  <si>
    <t>107852</t>
  </si>
  <si>
    <t>1032670</t>
  </si>
  <si>
    <t>P5741 Domovní bezdrátový zvonek</t>
  </si>
  <si>
    <t>P5741</t>
  </si>
  <si>
    <t>1032672</t>
  </si>
  <si>
    <t>TFGA-1F zásuvka s chráničem</t>
  </si>
  <si>
    <t>TFGA-1F</t>
  </si>
  <si>
    <t>1032674</t>
  </si>
  <si>
    <t>MGU3.414.25 socketRJ45 ,1m,Cat.6,UTP, ivory</t>
  </si>
  <si>
    <t>MGU3.414.25</t>
  </si>
  <si>
    <t>1032691</t>
  </si>
  <si>
    <t>Z74290 Filament  17W E27 WW</t>
  </si>
  <si>
    <t>Z74290</t>
  </si>
  <si>
    <t>1032692</t>
  </si>
  <si>
    <t>Z74291 Filament  17W E27 NW</t>
  </si>
  <si>
    <t>Z74291</t>
  </si>
  <si>
    <t>1032693</t>
  </si>
  <si>
    <t>F51912 Izol páska samovulk 19/10m černá</t>
  </si>
  <si>
    <t>F51912</t>
  </si>
  <si>
    <t>1032694</t>
  </si>
  <si>
    <t>Z74217 Filament Candle 6W E14 WW</t>
  </si>
  <si>
    <t>Z74217</t>
  </si>
  <si>
    <t>1032695</t>
  </si>
  <si>
    <t>Z74218 Filament Candle 6W E14 NW</t>
  </si>
  <si>
    <t>Z74218</t>
  </si>
  <si>
    <t>1032696</t>
  </si>
  <si>
    <t>P14151 Prodl. kabel gum4 zásuvky,5m IP44</t>
  </si>
  <si>
    <t>P14151</t>
  </si>
  <si>
    <t>1032725</t>
  </si>
  <si>
    <t>ZQ5120 Led žárovka A60 6W E27 teplá bílá</t>
  </si>
  <si>
    <t>ZQ5120</t>
  </si>
  <si>
    <t>1032726</t>
  </si>
  <si>
    <t>ZQ5121 LED žár A60 6W E27 neutrální bílá</t>
  </si>
  <si>
    <t>ZQ5121</t>
  </si>
  <si>
    <t>1032774</t>
  </si>
  <si>
    <t>101950 Lis kleště na dutinky 0,08-16mm2</t>
  </si>
  <si>
    <t>101950</t>
  </si>
  <si>
    <t>1032776</t>
  </si>
  <si>
    <t>J0199 Rozbočovač feritový EU2501</t>
  </si>
  <si>
    <t>J0199</t>
  </si>
  <si>
    <t>1032781</t>
  </si>
  <si>
    <t>81.004 PO I 4 280V/12,5kA B+C+D</t>
  </si>
  <si>
    <t>1032812</t>
  </si>
  <si>
    <t>PT-23 termostat prostorový</t>
  </si>
  <si>
    <t>PT-23</t>
  </si>
  <si>
    <t>1032832</t>
  </si>
  <si>
    <t>ELE-1000322 Lišta nosná TS35/1-7,5(DIN lišta)</t>
  </si>
  <si>
    <t>ELE-1000322</t>
  </si>
  <si>
    <t>1032833</t>
  </si>
  <si>
    <t>ELE-1006611 Svorka UK50/1N,1pól.modrá,DIN</t>
  </si>
  <si>
    <t>ELE-1006611</t>
  </si>
  <si>
    <t>1032834</t>
  </si>
  <si>
    <t>ELE-1003122 Svorkovnice rozboč.HLAK 35 1/2 M2</t>
  </si>
  <si>
    <t>ELE-1003122</t>
  </si>
  <si>
    <t>1032835</t>
  </si>
  <si>
    <t>ELE-1003123 Svork.rozboč.HLAK 35 1/2M2</t>
  </si>
  <si>
    <t>ELE-1003123</t>
  </si>
  <si>
    <t>1032841</t>
  </si>
  <si>
    <t>FAM-3724 Rozvodnice 24mod.pod omítku</t>
  </si>
  <si>
    <t>FAM-3724</t>
  </si>
  <si>
    <t>1032844</t>
  </si>
  <si>
    <t>Z74203 žárovka Fil Candle 6W E14 WW</t>
  </si>
  <si>
    <t>Z74203</t>
  </si>
  <si>
    <t>1032845</t>
  </si>
  <si>
    <t>Z74204 žárovka Fil Candle 6W E14 NW</t>
  </si>
  <si>
    <t>Z74204</t>
  </si>
  <si>
    <t>1032846</t>
  </si>
  <si>
    <t>P5732 Domovní bezdrátový zvonek</t>
  </si>
  <si>
    <t>P5732</t>
  </si>
  <si>
    <t>1032847</t>
  </si>
  <si>
    <t>P5732T Náhr tlač pro dom zvonek P5732</t>
  </si>
  <si>
    <t>P5732T</t>
  </si>
  <si>
    <t>1032848</t>
  </si>
  <si>
    <t>ZQ8370 LED žár  9W GU10 WW</t>
  </si>
  <si>
    <t>ZQ8370</t>
  </si>
  <si>
    <t>1032865</t>
  </si>
  <si>
    <t>13A B/30mA 1P RCBO Bonega jistič-chránič</t>
  </si>
  <si>
    <t>23-1013B0303 PEP 6P Je</t>
  </si>
  <si>
    <t>1032885</t>
  </si>
  <si>
    <t>30121RL Univerzální silikon</t>
  </si>
  <si>
    <t>30121RL</t>
  </si>
  <si>
    <t>1032903</t>
  </si>
  <si>
    <t>P3150 Ultibright 50, 100lm, 1xAAA</t>
  </si>
  <si>
    <t>P3150</t>
  </si>
  <si>
    <t>1032904</t>
  </si>
  <si>
    <t>P3170 Ultibright 70,  340lm, 3xAAA</t>
  </si>
  <si>
    <t>P3170</t>
  </si>
  <si>
    <t>1032905</t>
  </si>
  <si>
    <t>P3190 Ultibright 90 , 1200lm</t>
  </si>
  <si>
    <t>P3190</t>
  </si>
  <si>
    <t>1032906</t>
  </si>
  <si>
    <t>SC-109 Pist.páječka v kufru s přísluš.100W</t>
  </si>
  <si>
    <t>4730173-01</t>
  </si>
  <si>
    <t>1032918</t>
  </si>
  <si>
    <t>P4536 nab.reflektor 2000 lm, 8000 mAh</t>
  </si>
  <si>
    <t>P4536</t>
  </si>
  <si>
    <t>1032963</t>
  </si>
  <si>
    <t>P5616OT Pokoj.termostat OpenTherm,bezdrát.</t>
  </si>
  <si>
    <t>P5616OT</t>
  </si>
  <si>
    <t>1032964</t>
  </si>
  <si>
    <t>ZM1114 LED svítidlo FIORI,kruh.14W.NW</t>
  </si>
  <si>
    <t>ZM1114</t>
  </si>
  <si>
    <t>1032965</t>
  </si>
  <si>
    <t>P5606OT Pokoj.termostat OpenTherm, drátový</t>
  </si>
  <si>
    <t>P5606OT</t>
  </si>
  <si>
    <t>1032966</t>
  </si>
  <si>
    <t>Z74283 LED žárov.Filament A60.11W E27 NW</t>
  </si>
  <si>
    <t>Z74283</t>
  </si>
  <si>
    <t>1032967</t>
  </si>
  <si>
    <t>06530001 ZD-190 Odsávačka cínu</t>
  </si>
  <si>
    <t>06530001</t>
  </si>
  <si>
    <t>1032968</t>
  </si>
  <si>
    <t>UNI-T UT12E-EU Pro line detektor napeti</t>
  </si>
  <si>
    <t>07750163</t>
  </si>
  <si>
    <t>1032971</t>
  </si>
  <si>
    <t>JBC E4040-0699 230/24V 250VA SR IP00</t>
  </si>
  <si>
    <t>JBC E4040-0699</t>
  </si>
  <si>
    <t>1032986</t>
  </si>
  <si>
    <t>Z74282 žár Flm A60 11W E27 WW</t>
  </si>
  <si>
    <t>Z74282</t>
  </si>
  <si>
    <t>1032997</t>
  </si>
  <si>
    <t>9503441-01 Napájecí kabel pro LED pásek 10mm</t>
  </si>
  <si>
    <t>9503441-01</t>
  </si>
  <si>
    <t>1032998</t>
  </si>
  <si>
    <t>9503443-01 Spojka konektorová pro LED pásky 10mm</t>
  </si>
  <si>
    <t>9503443-01</t>
  </si>
  <si>
    <t>1033030</t>
  </si>
  <si>
    <t>CRM-46 Inteligentní schodišťový automat</t>
  </si>
  <si>
    <t>7491</t>
  </si>
  <si>
    <t>1033061</t>
  </si>
  <si>
    <t>A-288CZ Zvonek černý bezdrátový 260m Lummax</t>
  </si>
  <si>
    <t>A-288CZ</t>
  </si>
  <si>
    <t>1033144</t>
  </si>
  <si>
    <t>D240A Krokosvorka izol I55mm červená</t>
  </si>
  <si>
    <t>D240A</t>
  </si>
  <si>
    <t>1033145</t>
  </si>
  <si>
    <t>D240 Krokosvorka izol l55mm černá</t>
  </si>
  <si>
    <t>D240</t>
  </si>
  <si>
    <t>1033159</t>
  </si>
  <si>
    <t>1212658-Úsporná žárovka DULUX L 18W/840, 2G11</t>
  </si>
  <si>
    <t>1212658</t>
  </si>
  <si>
    <t>1033194</t>
  </si>
  <si>
    <t>N9148 Nabíječka baterií EMOS BC 4A</t>
  </si>
  <si>
    <t>N9148</t>
  </si>
  <si>
    <t>1033228</t>
  </si>
  <si>
    <t>06426172 Konvektor SOLIGHT KP04</t>
  </si>
  <si>
    <t>06426172</t>
  </si>
  <si>
    <t>INT0001</t>
  </si>
  <si>
    <t>Igelitová taška</t>
  </si>
  <si>
    <t>M1001251</t>
  </si>
  <si>
    <t>M1003035</t>
  </si>
  <si>
    <t>M1006119</t>
  </si>
  <si>
    <t>M1009954</t>
  </si>
  <si>
    <t>Úplný název</t>
  </si>
  <si>
    <t>Zkrácený název</t>
  </si>
  <si>
    <t>Cena základní</t>
  </si>
  <si>
    <t>Sleva</t>
  </si>
  <si>
    <t>Sortiment</t>
  </si>
  <si>
    <t>Číslo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</si>
</sst>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Font="1"/>
    <xf numFmtId="0" fontId="0" fillId="33" borderId="0" xfId="0" applyFont="1" applyFill="1"/>
    <xf numFmtId="49" fontId="18" fillId="0" borderId="0" xfId="0" applyNumberFormat="1" applyFont="1" applyFill="1" applyAlignment="1">
      <alignment horizontal="center"/>
    </xf>
    <xf numFmtId="2" fontId="18" fillId="0" borderId="0" xfId="0" applyNumberFormat="1" applyFont="1" applyFill="1" applyAlignment="1">
      <alignment horizontal="center"/>
    </xf>
    <xf numFmtId="49" fontId="0" fillId="0" borderId="0" xfId="0" applyNumberFormat="1" applyFont="1"/>
    <xf numFmtId="2" fontId="0" fillId="0" borderId="0" xfId="0" applyNumberFormat="1" applyFont="1"/>
    <xf numFmtId="49" fontId="0" fillId="0" borderId="0" xfId="0" applyNumberFormat="1" applyFont="1" applyBorder="1"/>
    <xf numFmtId="2" fontId="0" fillId="0" borderId="0" xfId="0" applyNumberFormat="1" applyFont="1" applyBorder="1"/>
    <xf numFmtId="49" fontId="0" fillId="0" borderId="10" xfId="0" applyNumberFormat="1" applyFont="1" applyBorder="1"/>
    <xf numFmtId="2" fontId="0" fillId="0" borderId="10" xfId="0" applyNumberFormat="1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43"/>
  <sheetViews>
    <sheetView showZeros="0" tabSelected="1" workbookViewId="0">
      <selection activeCell="F3" sqref="F3"/>
    </sheetView>
  </sheetViews>
  <sheetFormatPr defaultRowHeight="15" x14ac:dyDescent="0.25"/>
  <cols>
    <col min="1" max="1" width="11.5703125" style="5" customWidth="1"/>
    <col min="2" max="2" width="18.7109375" style="5" customWidth="1"/>
    <col min="3" max="3" width="87.140625" style="5" customWidth="1"/>
    <col min="4" max="4" width="58.28515625" style="5" customWidth="1"/>
    <col min="5" max="5" width="14.28515625" style="6" customWidth="1"/>
    <col min="6" max="6" width="9.140625" style="6"/>
    <col min="7" max="16384" width="9.140625" style="1"/>
  </cols>
  <sheetData>
    <row r="1" spans="1:6" x14ac:dyDescent="0.25">
      <c r="A1" s="1" t="s">
        <v>11507</v>
      </c>
      <c r="B1" s="1" t="s">
        <v>11508</v>
      </c>
      <c r="C1" s="1" t="s">
        <v>11503</v>
      </c>
      <c r="D1" s="1" t="s">
        <v>11504</v>
      </c>
      <c r="E1" s="1" t="s">
        <v>11505</v>
      </c>
      <c r="F1" s="2" t="s">
        <v>11506</v>
      </c>
    </row>
    <row r="2" spans="1:6" x14ac:dyDescent="0.25">
      <c r="A2" s="3"/>
      <c r="B2" s="3"/>
      <c r="C2" s="3"/>
      <c r="D2" s="3"/>
      <c r="E2" s="4"/>
      <c r="F2" s="2">
        <v>0</v>
      </c>
    </row>
    <row r="3" spans="1:6" x14ac:dyDescent="0.25">
      <c r="A3" s="5" t="s">
        <v>2369</v>
      </c>
      <c r="B3" s="5" t="s">
        <v>2366</v>
      </c>
      <c r="C3" s="5" t="s">
        <v>2367</v>
      </c>
      <c r="D3" s="5" t="s">
        <v>2368</v>
      </c>
      <c r="E3" s="6">
        <v>46.36</v>
      </c>
      <c r="F3" s="6">
        <f>(100-$F$2)/100*E3</f>
        <v>46.36</v>
      </c>
    </row>
    <row r="4" spans="1:6" x14ac:dyDescent="0.25">
      <c r="A4" s="5" t="s">
        <v>2369</v>
      </c>
      <c r="B4" s="5" t="s">
        <v>2445</v>
      </c>
      <c r="C4" s="5" t="s">
        <v>2446</v>
      </c>
      <c r="D4" s="5" t="s">
        <v>2447</v>
      </c>
      <c r="E4" s="6">
        <v>10.07</v>
      </c>
      <c r="F4" s="6">
        <f t="shared" ref="F4:F33" si="0">(100-$F$2)/100*E4</f>
        <v>10.07</v>
      </c>
    </row>
    <row r="5" spans="1:6" x14ac:dyDescent="0.25">
      <c r="A5" s="5" t="s">
        <v>2369</v>
      </c>
      <c r="B5" s="5" t="s">
        <v>2448</v>
      </c>
      <c r="C5" s="5" t="s">
        <v>2449</v>
      </c>
      <c r="D5" s="5" t="s">
        <v>2450</v>
      </c>
      <c r="E5" s="6">
        <v>56.35</v>
      </c>
      <c r="F5" s="6">
        <f t="shared" si="0"/>
        <v>56.35</v>
      </c>
    </row>
    <row r="6" spans="1:6" x14ac:dyDescent="0.25">
      <c r="A6" s="5" t="s">
        <v>2369</v>
      </c>
      <c r="B6" s="5" t="s">
        <v>3768</v>
      </c>
      <c r="C6" s="5" t="s">
        <v>3769</v>
      </c>
      <c r="D6" s="5" t="s">
        <v>3770</v>
      </c>
      <c r="E6" s="6">
        <v>151.9</v>
      </c>
      <c r="F6" s="6">
        <f t="shared" si="0"/>
        <v>151.9</v>
      </c>
    </row>
    <row r="7" spans="1:6" x14ac:dyDescent="0.25">
      <c r="A7" s="5" t="s">
        <v>2369</v>
      </c>
      <c r="B7" s="5" t="s">
        <v>4028</v>
      </c>
      <c r="C7" s="5" t="s">
        <v>4029</v>
      </c>
      <c r="D7" s="5" t="s">
        <v>4030</v>
      </c>
      <c r="E7" s="6">
        <v>21.37</v>
      </c>
      <c r="F7" s="6">
        <f t="shared" si="0"/>
        <v>21.37</v>
      </c>
    </row>
    <row r="8" spans="1:6" x14ac:dyDescent="0.25">
      <c r="A8" s="5" t="s">
        <v>2369</v>
      </c>
      <c r="B8" s="5" t="s">
        <v>4088</v>
      </c>
      <c r="C8" s="5" t="s">
        <v>4089</v>
      </c>
      <c r="D8" s="5" t="s">
        <v>4090</v>
      </c>
      <c r="E8" s="6">
        <v>10.07</v>
      </c>
      <c r="F8" s="6">
        <f t="shared" si="0"/>
        <v>10.07</v>
      </c>
    </row>
    <row r="9" spans="1:6" x14ac:dyDescent="0.25">
      <c r="A9" s="5" t="s">
        <v>2369</v>
      </c>
      <c r="B9" s="5" t="s">
        <v>4507</v>
      </c>
      <c r="C9" s="5" t="s">
        <v>4508</v>
      </c>
      <c r="D9" s="5" t="s">
        <v>4509</v>
      </c>
      <c r="E9" s="6">
        <v>27.74</v>
      </c>
      <c r="F9" s="6">
        <f t="shared" si="0"/>
        <v>27.74</v>
      </c>
    </row>
    <row r="10" spans="1:6" x14ac:dyDescent="0.25">
      <c r="A10" s="5" t="s">
        <v>2369</v>
      </c>
      <c r="B10" s="5" t="s">
        <v>5029</v>
      </c>
      <c r="C10" s="5" t="s">
        <v>5030</v>
      </c>
      <c r="D10" s="5" t="s">
        <v>5031</v>
      </c>
      <c r="E10" s="6">
        <v>36.07</v>
      </c>
      <c r="F10" s="6">
        <f t="shared" si="0"/>
        <v>36.07</v>
      </c>
    </row>
    <row r="11" spans="1:6" x14ac:dyDescent="0.25">
      <c r="A11" s="5" t="s">
        <v>2369</v>
      </c>
      <c r="B11" s="5" t="s">
        <v>5582</v>
      </c>
      <c r="C11" s="5" t="s">
        <v>5583</v>
      </c>
      <c r="D11" s="5" t="s">
        <v>5584</v>
      </c>
      <c r="E11" s="6">
        <v>26.46</v>
      </c>
      <c r="F11" s="6">
        <f t="shared" si="0"/>
        <v>26.46</v>
      </c>
    </row>
    <row r="12" spans="1:6" x14ac:dyDescent="0.25">
      <c r="A12" s="5" t="s">
        <v>2369</v>
      </c>
      <c r="B12" s="5" t="s">
        <v>6505</v>
      </c>
      <c r="C12" s="5" t="s">
        <v>6506</v>
      </c>
      <c r="D12" s="5" t="s">
        <v>6507</v>
      </c>
      <c r="E12" s="6">
        <v>61.16</v>
      </c>
      <c r="F12" s="6">
        <f t="shared" si="0"/>
        <v>61.16</v>
      </c>
    </row>
    <row r="13" spans="1:6" x14ac:dyDescent="0.25">
      <c r="A13" s="5" t="s">
        <v>2369</v>
      </c>
      <c r="B13" s="5" t="s">
        <v>6691</v>
      </c>
      <c r="C13" s="5" t="s">
        <v>6692</v>
      </c>
      <c r="D13" s="5" t="s">
        <v>6693</v>
      </c>
      <c r="E13" s="6">
        <v>81.77</v>
      </c>
      <c r="F13" s="6">
        <f t="shared" si="0"/>
        <v>81.77</v>
      </c>
    </row>
    <row r="14" spans="1:6" x14ac:dyDescent="0.25">
      <c r="A14" s="5" t="s">
        <v>2369</v>
      </c>
      <c r="B14" s="5" t="s">
        <v>6694</v>
      </c>
      <c r="C14" s="5" t="s">
        <v>6695</v>
      </c>
      <c r="D14" s="5" t="s">
        <v>6696</v>
      </c>
      <c r="E14" s="6">
        <v>62.48</v>
      </c>
      <c r="F14" s="6">
        <f t="shared" si="0"/>
        <v>62.48</v>
      </c>
    </row>
    <row r="15" spans="1:6" x14ac:dyDescent="0.25">
      <c r="A15" s="5" t="s">
        <v>2369</v>
      </c>
      <c r="B15" s="5" t="s">
        <v>7072</v>
      </c>
      <c r="C15" s="5" t="s">
        <v>7073</v>
      </c>
      <c r="D15" s="5" t="s">
        <v>7074</v>
      </c>
      <c r="E15" s="6">
        <v>12.4</v>
      </c>
      <c r="F15" s="6">
        <f t="shared" si="0"/>
        <v>12.4</v>
      </c>
    </row>
    <row r="16" spans="1:6" x14ac:dyDescent="0.25">
      <c r="A16" s="5" t="s">
        <v>2369</v>
      </c>
      <c r="B16" s="5" t="s">
        <v>7096</v>
      </c>
      <c r="C16" s="5" t="s">
        <v>7097</v>
      </c>
      <c r="D16" s="5" t="s">
        <v>6693</v>
      </c>
      <c r="E16" s="6">
        <v>127.84</v>
      </c>
      <c r="F16" s="6">
        <f t="shared" si="0"/>
        <v>127.84</v>
      </c>
    </row>
    <row r="17" spans="1:6" x14ac:dyDescent="0.25">
      <c r="A17" s="5" t="s">
        <v>2369</v>
      </c>
      <c r="B17" s="5" t="s">
        <v>7536</v>
      </c>
      <c r="C17" s="5" t="s">
        <v>7537</v>
      </c>
      <c r="D17" s="5" t="s">
        <v>7538</v>
      </c>
      <c r="E17" s="6">
        <v>678.29</v>
      </c>
      <c r="F17" s="6">
        <f t="shared" si="0"/>
        <v>678.29</v>
      </c>
    </row>
    <row r="18" spans="1:6" x14ac:dyDescent="0.25">
      <c r="A18" s="5" t="s">
        <v>2369</v>
      </c>
      <c r="B18" s="5" t="s">
        <v>8102</v>
      </c>
      <c r="C18" s="5" t="s">
        <v>8103</v>
      </c>
      <c r="D18" s="5" t="s">
        <v>8104</v>
      </c>
      <c r="E18" s="6">
        <v>16.170000000000002</v>
      </c>
      <c r="F18" s="6">
        <f t="shared" si="0"/>
        <v>16.170000000000002</v>
      </c>
    </row>
    <row r="19" spans="1:6" x14ac:dyDescent="0.25">
      <c r="A19" s="5" t="s">
        <v>2369</v>
      </c>
      <c r="B19" s="5" t="s">
        <v>8237</v>
      </c>
      <c r="C19" s="5" t="s">
        <v>8238</v>
      </c>
      <c r="D19" s="5" t="s">
        <v>8239</v>
      </c>
      <c r="E19" s="6">
        <v>16.53</v>
      </c>
      <c r="F19" s="6">
        <f t="shared" si="0"/>
        <v>16.53</v>
      </c>
    </row>
    <row r="20" spans="1:6" x14ac:dyDescent="0.25">
      <c r="A20" s="5" t="s">
        <v>2369</v>
      </c>
      <c r="B20" s="5" t="s">
        <v>8480</v>
      </c>
      <c r="C20" s="5" t="s">
        <v>8481</v>
      </c>
      <c r="D20" s="5" t="s">
        <v>8482</v>
      </c>
      <c r="E20" s="6">
        <v>18.62</v>
      </c>
      <c r="F20" s="6">
        <f t="shared" si="0"/>
        <v>18.62</v>
      </c>
    </row>
    <row r="21" spans="1:6" x14ac:dyDescent="0.25">
      <c r="A21" s="5" t="s">
        <v>2369</v>
      </c>
      <c r="B21" s="5" t="s">
        <v>8492</v>
      </c>
      <c r="C21" s="5" t="s">
        <v>8493</v>
      </c>
      <c r="D21" s="5" t="s">
        <v>8494</v>
      </c>
      <c r="E21" s="6">
        <v>30.58</v>
      </c>
      <c r="F21" s="6">
        <f t="shared" si="0"/>
        <v>30.58</v>
      </c>
    </row>
    <row r="22" spans="1:6" x14ac:dyDescent="0.25">
      <c r="A22" s="5" t="s">
        <v>2369</v>
      </c>
      <c r="B22" s="5" t="s">
        <v>8657</v>
      </c>
      <c r="C22" s="5" t="s">
        <v>8658</v>
      </c>
      <c r="D22" s="5" t="s">
        <v>8659</v>
      </c>
      <c r="E22" s="6">
        <v>26.46</v>
      </c>
      <c r="F22" s="6">
        <f t="shared" si="0"/>
        <v>26.46</v>
      </c>
    </row>
    <row r="23" spans="1:6" x14ac:dyDescent="0.25">
      <c r="A23" s="5" t="s">
        <v>2369</v>
      </c>
      <c r="B23" s="5" t="s">
        <v>8841</v>
      </c>
      <c r="C23" s="5" t="s">
        <v>8842</v>
      </c>
      <c r="D23" s="5" t="s">
        <v>8843</v>
      </c>
      <c r="E23" s="6">
        <v>16.53</v>
      </c>
      <c r="F23" s="6">
        <f t="shared" si="0"/>
        <v>16.53</v>
      </c>
    </row>
    <row r="24" spans="1:6" x14ac:dyDescent="0.25">
      <c r="A24" s="5" t="s">
        <v>2369</v>
      </c>
      <c r="B24" s="5" t="s">
        <v>8952</v>
      </c>
      <c r="C24" s="5" t="s">
        <v>8953</v>
      </c>
      <c r="D24" s="5" t="s">
        <v>8954</v>
      </c>
      <c r="E24" s="6">
        <v>16.53</v>
      </c>
      <c r="F24" s="6">
        <f t="shared" si="0"/>
        <v>16.53</v>
      </c>
    </row>
    <row r="25" spans="1:6" x14ac:dyDescent="0.25">
      <c r="A25" s="5" t="s">
        <v>2369</v>
      </c>
      <c r="B25" s="5" t="s">
        <v>8988</v>
      </c>
      <c r="C25" s="5" t="s">
        <v>8989</v>
      </c>
      <c r="D25" s="5" t="s">
        <v>8990</v>
      </c>
      <c r="E25" s="6">
        <v>108</v>
      </c>
      <c r="F25" s="6">
        <f t="shared" si="0"/>
        <v>108</v>
      </c>
    </row>
    <row r="26" spans="1:6" x14ac:dyDescent="0.25">
      <c r="A26" s="5" t="s">
        <v>2369</v>
      </c>
      <c r="B26" s="5" t="s">
        <v>9024</v>
      </c>
      <c r="C26" s="5" t="s">
        <v>9025</v>
      </c>
      <c r="D26" s="5" t="s">
        <v>9026</v>
      </c>
      <c r="E26" s="6">
        <v>62.22</v>
      </c>
      <c r="F26" s="6">
        <f t="shared" si="0"/>
        <v>62.22</v>
      </c>
    </row>
    <row r="27" spans="1:6" x14ac:dyDescent="0.25">
      <c r="A27" s="5" t="s">
        <v>2369</v>
      </c>
      <c r="B27" s="5" t="s">
        <v>9045</v>
      </c>
      <c r="C27" s="5" t="s">
        <v>9046</v>
      </c>
      <c r="D27" s="5" t="s">
        <v>9047</v>
      </c>
      <c r="E27" s="6">
        <v>170.92</v>
      </c>
      <c r="F27" s="6">
        <f t="shared" si="0"/>
        <v>170.92</v>
      </c>
    </row>
    <row r="28" spans="1:6" x14ac:dyDescent="0.25">
      <c r="A28" s="5" t="s">
        <v>2369</v>
      </c>
      <c r="B28" s="5" t="s">
        <v>9195</v>
      </c>
      <c r="C28" s="5" t="s">
        <v>9196</v>
      </c>
      <c r="D28" s="5" t="s">
        <v>9197</v>
      </c>
      <c r="E28" s="6">
        <v>93</v>
      </c>
      <c r="F28" s="6">
        <f t="shared" si="0"/>
        <v>93</v>
      </c>
    </row>
    <row r="29" spans="1:6" x14ac:dyDescent="0.25">
      <c r="A29" s="5" t="s">
        <v>2369</v>
      </c>
      <c r="B29" s="5" t="s">
        <v>9442</v>
      </c>
      <c r="C29" s="5" t="s">
        <v>9443</v>
      </c>
      <c r="D29" s="5" t="s">
        <v>9444</v>
      </c>
      <c r="E29" s="6">
        <v>24.99</v>
      </c>
      <c r="F29" s="6">
        <f t="shared" si="0"/>
        <v>24.99</v>
      </c>
    </row>
    <row r="30" spans="1:6" x14ac:dyDescent="0.25">
      <c r="A30" s="5" t="s">
        <v>2369</v>
      </c>
      <c r="B30" s="5" t="s">
        <v>9706</v>
      </c>
      <c r="C30" s="5" t="s">
        <v>9707</v>
      </c>
      <c r="D30" s="5" t="s">
        <v>9708</v>
      </c>
      <c r="E30" s="6">
        <v>58.8</v>
      </c>
      <c r="F30" s="6">
        <f t="shared" si="0"/>
        <v>58.8</v>
      </c>
    </row>
    <row r="31" spans="1:6" x14ac:dyDescent="0.25">
      <c r="A31" s="5" t="s">
        <v>2369</v>
      </c>
      <c r="B31" s="5" t="s">
        <v>9715</v>
      </c>
      <c r="C31" s="5" t="s">
        <v>9716</v>
      </c>
      <c r="D31" s="5" t="s">
        <v>9717</v>
      </c>
      <c r="E31" s="6">
        <v>25.48</v>
      </c>
      <c r="F31" s="6">
        <f t="shared" si="0"/>
        <v>25.48</v>
      </c>
    </row>
    <row r="32" spans="1:6" x14ac:dyDescent="0.25">
      <c r="A32" s="5" t="s">
        <v>2369</v>
      </c>
      <c r="B32" s="5" t="s">
        <v>11192</v>
      </c>
      <c r="C32" s="5" t="s">
        <v>11193</v>
      </c>
      <c r="D32" s="5" t="s">
        <v>11194</v>
      </c>
      <c r="E32" s="6">
        <v>61.18</v>
      </c>
      <c r="F32" s="6">
        <f t="shared" si="0"/>
        <v>61.18</v>
      </c>
    </row>
    <row r="33" spans="1:6" x14ac:dyDescent="0.25">
      <c r="A33" s="5" t="s">
        <v>2369</v>
      </c>
      <c r="B33" s="5" t="s">
        <v>11491</v>
      </c>
      <c r="C33" s="5" t="s">
        <v>11492</v>
      </c>
      <c r="D33" s="5" t="s">
        <v>11493</v>
      </c>
      <c r="E33" s="6">
        <v>260.88</v>
      </c>
      <c r="F33" s="6">
        <f t="shared" si="0"/>
        <v>260.88</v>
      </c>
    </row>
    <row r="34" spans="1:6" x14ac:dyDescent="0.25">
      <c r="A34" s="5" t="s">
        <v>929</v>
      </c>
      <c r="B34" s="5" t="s">
        <v>926</v>
      </c>
      <c r="C34" s="5" t="s">
        <v>927</v>
      </c>
      <c r="D34" s="5" t="s">
        <v>928</v>
      </c>
      <c r="E34" s="6">
        <v>59.14</v>
      </c>
      <c r="F34" s="6">
        <f t="shared" ref="F34:F96" si="1">(100-$F$2)/100*E34</f>
        <v>59.14</v>
      </c>
    </row>
    <row r="35" spans="1:6" x14ac:dyDescent="0.25">
      <c r="A35" s="5" t="s">
        <v>929</v>
      </c>
      <c r="B35" s="5" t="s">
        <v>930</v>
      </c>
      <c r="C35" s="5" t="s">
        <v>931</v>
      </c>
      <c r="D35" s="5" t="s">
        <v>932</v>
      </c>
      <c r="E35" s="6">
        <v>98.56</v>
      </c>
      <c r="F35" s="6">
        <f t="shared" si="1"/>
        <v>98.56</v>
      </c>
    </row>
    <row r="36" spans="1:6" x14ac:dyDescent="0.25">
      <c r="A36" s="5" t="s">
        <v>929</v>
      </c>
      <c r="B36" s="5" t="s">
        <v>933</v>
      </c>
      <c r="C36" s="5" t="s">
        <v>934</v>
      </c>
      <c r="D36" s="5" t="s">
        <v>935</v>
      </c>
      <c r="E36" s="6">
        <v>59.94</v>
      </c>
      <c r="F36" s="6">
        <f t="shared" si="1"/>
        <v>59.94</v>
      </c>
    </row>
    <row r="37" spans="1:6" x14ac:dyDescent="0.25">
      <c r="A37" s="5" t="s">
        <v>929</v>
      </c>
      <c r="B37" s="5" t="s">
        <v>936</v>
      </c>
      <c r="C37" s="5" t="s">
        <v>937</v>
      </c>
      <c r="D37" s="5" t="s">
        <v>938</v>
      </c>
      <c r="E37" s="6">
        <v>94.71</v>
      </c>
      <c r="F37" s="6">
        <f t="shared" si="1"/>
        <v>94.71</v>
      </c>
    </row>
    <row r="38" spans="1:6" x14ac:dyDescent="0.25">
      <c r="A38" s="5" t="s">
        <v>929</v>
      </c>
      <c r="B38" s="5" t="s">
        <v>945</v>
      </c>
      <c r="C38" s="5" t="s">
        <v>946</v>
      </c>
      <c r="D38" s="5" t="s">
        <v>947</v>
      </c>
      <c r="E38" s="6">
        <v>65.680000000000007</v>
      </c>
      <c r="F38" s="6">
        <f t="shared" si="1"/>
        <v>65.680000000000007</v>
      </c>
    </row>
    <row r="39" spans="1:6" x14ac:dyDescent="0.25">
      <c r="A39" s="5" t="s">
        <v>929</v>
      </c>
      <c r="B39" s="5" t="s">
        <v>951</v>
      </c>
      <c r="C39" s="5" t="s">
        <v>952</v>
      </c>
      <c r="D39" s="5" t="s">
        <v>953</v>
      </c>
      <c r="E39" s="6">
        <v>71.59</v>
      </c>
      <c r="F39" s="6">
        <f t="shared" si="1"/>
        <v>71.59</v>
      </c>
    </row>
    <row r="40" spans="1:6" x14ac:dyDescent="0.25">
      <c r="A40" s="5" t="s">
        <v>929</v>
      </c>
      <c r="B40" s="5" t="s">
        <v>954</v>
      </c>
      <c r="C40" s="5" t="s">
        <v>955</v>
      </c>
      <c r="D40" s="5" t="s">
        <v>956</v>
      </c>
      <c r="E40" s="6">
        <v>106.66</v>
      </c>
      <c r="F40" s="6">
        <f t="shared" si="1"/>
        <v>106.66</v>
      </c>
    </row>
    <row r="41" spans="1:6" x14ac:dyDescent="0.25">
      <c r="A41" s="5" t="s">
        <v>929</v>
      </c>
      <c r="B41" s="5" t="s">
        <v>960</v>
      </c>
      <c r="C41" s="5" t="s">
        <v>961</v>
      </c>
      <c r="D41" s="5" t="s">
        <v>962</v>
      </c>
      <c r="E41" s="6">
        <v>59.91</v>
      </c>
      <c r="F41" s="6">
        <f t="shared" si="1"/>
        <v>59.91</v>
      </c>
    </row>
    <row r="42" spans="1:6" x14ac:dyDescent="0.25">
      <c r="A42" s="5" t="s">
        <v>929</v>
      </c>
      <c r="B42" s="5" t="s">
        <v>963</v>
      </c>
      <c r="C42" s="5" t="s">
        <v>964</v>
      </c>
      <c r="D42" s="5" t="s">
        <v>965</v>
      </c>
      <c r="E42" s="6">
        <v>100.87</v>
      </c>
      <c r="F42" s="6">
        <f t="shared" si="1"/>
        <v>100.87</v>
      </c>
    </row>
    <row r="43" spans="1:6" x14ac:dyDescent="0.25">
      <c r="A43" s="5" t="s">
        <v>929</v>
      </c>
      <c r="B43" s="5" t="s">
        <v>973</v>
      </c>
      <c r="C43" s="5" t="s">
        <v>974</v>
      </c>
      <c r="D43" s="5" t="s">
        <v>975</v>
      </c>
      <c r="E43" s="6">
        <v>64.459999999999994</v>
      </c>
      <c r="F43" s="6">
        <f t="shared" si="1"/>
        <v>64.459999999999994</v>
      </c>
    </row>
    <row r="44" spans="1:6" x14ac:dyDescent="0.25">
      <c r="A44" s="5" t="s">
        <v>929</v>
      </c>
      <c r="B44" s="5" t="s">
        <v>979</v>
      </c>
      <c r="C44" s="5" t="s">
        <v>980</v>
      </c>
      <c r="D44" s="5" t="s">
        <v>981</v>
      </c>
      <c r="E44" s="6">
        <v>99.33</v>
      </c>
      <c r="F44" s="6">
        <f t="shared" si="1"/>
        <v>99.33</v>
      </c>
    </row>
    <row r="45" spans="1:6" x14ac:dyDescent="0.25">
      <c r="A45" s="5" t="s">
        <v>929</v>
      </c>
      <c r="B45" s="5" t="s">
        <v>982</v>
      </c>
      <c r="C45" s="5" t="s">
        <v>983</v>
      </c>
      <c r="D45" s="5" t="s">
        <v>984</v>
      </c>
      <c r="E45" s="6">
        <v>107.43</v>
      </c>
      <c r="F45" s="6">
        <f t="shared" si="1"/>
        <v>107.43</v>
      </c>
    </row>
    <row r="46" spans="1:6" x14ac:dyDescent="0.25">
      <c r="A46" s="5" t="s">
        <v>929</v>
      </c>
      <c r="B46" s="5" t="s">
        <v>985</v>
      </c>
      <c r="C46" s="5" t="s">
        <v>986</v>
      </c>
      <c r="D46" s="5" t="s">
        <v>987</v>
      </c>
      <c r="E46" s="6">
        <v>154.4</v>
      </c>
      <c r="F46" s="6">
        <f t="shared" si="1"/>
        <v>154.4</v>
      </c>
    </row>
    <row r="47" spans="1:6" x14ac:dyDescent="0.25">
      <c r="A47" s="5" t="s">
        <v>929</v>
      </c>
      <c r="B47" s="5" t="s">
        <v>988</v>
      </c>
      <c r="C47" s="5" t="s">
        <v>989</v>
      </c>
      <c r="D47" s="5" t="s">
        <v>990</v>
      </c>
      <c r="E47" s="6">
        <v>135.91999999999999</v>
      </c>
      <c r="F47" s="6">
        <f t="shared" si="1"/>
        <v>135.91999999999999</v>
      </c>
    </row>
    <row r="48" spans="1:6" x14ac:dyDescent="0.25">
      <c r="A48" s="5" t="s">
        <v>929</v>
      </c>
      <c r="B48" s="5" t="s">
        <v>991</v>
      </c>
      <c r="C48" s="5" t="s">
        <v>992</v>
      </c>
      <c r="D48" s="5" t="s">
        <v>993</v>
      </c>
      <c r="E48" s="6">
        <v>180.58</v>
      </c>
      <c r="F48" s="6">
        <f t="shared" si="1"/>
        <v>180.58</v>
      </c>
    </row>
    <row r="49" spans="1:6" x14ac:dyDescent="0.25">
      <c r="A49" s="5" t="s">
        <v>929</v>
      </c>
      <c r="B49" s="5" t="s">
        <v>994</v>
      </c>
      <c r="C49" s="5" t="s">
        <v>995</v>
      </c>
      <c r="D49" s="5" t="s">
        <v>996</v>
      </c>
      <c r="E49" s="6">
        <v>29.42</v>
      </c>
      <c r="F49" s="6">
        <f t="shared" si="1"/>
        <v>29.42</v>
      </c>
    </row>
    <row r="50" spans="1:6" x14ac:dyDescent="0.25">
      <c r="A50" s="5" t="s">
        <v>929</v>
      </c>
      <c r="B50" s="5" t="s">
        <v>997</v>
      </c>
      <c r="C50" s="5" t="s">
        <v>998</v>
      </c>
      <c r="D50" s="5" t="s">
        <v>999</v>
      </c>
      <c r="E50" s="6">
        <v>30.34</v>
      </c>
      <c r="F50" s="6">
        <f t="shared" si="1"/>
        <v>30.34</v>
      </c>
    </row>
    <row r="51" spans="1:6" x14ac:dyDescent="0.25">
      <c r="A51" s="5" t="s">
        <v>929</v>
      </c>
      <c r="B51" s="5" t="s">
        <v>1000</v>
      </c>
      <c r="C51" s="5" t="s">
        <v>1001</v>
      </c>
      <c r="D51" s="5" t="s">
        <v>1002</v>
      </c>
      <c r="E51" s="6">
        <v>35.200000000000003</v>
      </c>
      <c r="F51" s="6">
        <f t="shared" si="1"/>
        <v>35.200000000000003</v>
      </c>
    </row>
    <row r="52" spans="1:6" x14ac:dyDescent="0.25">
      <c r="A52" s="5" t="s">
        <v>929</v>
      </c>
      <c r="B52" s="5" t="s">
        <v>1003</v>
      </c>
      <c r="C52" s="5" t="s">
        <v>1004</v>
      </c>
      <c r="D52" s="5" t="s">
        <v>1005</v>
      </c>
      <c r="E52" s="6">
        <v>31.13</v>
      </c>
      <c r="F52" s="6">
        <f t="shared" si="1"/>
        <v>31.13</v>
      </c>
    </row>
    <row r="53" spans="1:6" x14ac:dyDescent="0.25">
      <c r="A53" s="5" t="s">
        <v>929</v>
      </c>
      <c r="B53" s="5" t="s">
        <v>1006</v>
      </c>
      <c r="C53" s="5" t="s">
        <v>1007</v>
      </c>
      <c r="D53" s="5" t="s">
        <v>1008</v>
      </c>
      <c r="E53" s="6">
        <v>43.74</v>
      </c>
      <c r="F53" s="6">
        <f t="shared" si="1"/>
        <v>43.74</v>
      </c>
    </row>
    <row r="54" spans="1:6" x14ac:dyDescent="0.25">
      <c r="A54" s="5" t="s">
        <v>929</v>
      </c>
      <c r="B54" s="5" t="s">
        <v>1009</v>
      </c>
      <c r="C54" s="5" t="s">
        <v>1010</v>
      </c>
      <c r="D54" s="5" t="s">
        <v>1011</v>
      </c>
      <c r="E54" s="6">
        <v>32.159999999999997</v>
      </c>
      <c r="F54" s="6">
        <f t="shared" si="1"/>
        <v>32.159999999999997</v>
      </c>
    </row>
    <row r="55" spans="1:6" x14ac:dyDescent="0.25">
      <c r="A55" s="5" t="s">
        <v>929</v>
      </c>
      <c r="B55" s="5" t="s">
        <v>1012</v>
      </c>
      <c r="C55" s="5" t="s">
        <v>1013</v>
      </c>
      <c r="D55" s="5" t="s">
        <v>1014</v>
      </c>
      <c r="E55" s="6">
        <v>49.9</v>
      </c>
      <c r="F55" s="6">
        <f t="shared" si="1"/>
        <v>49.9</v>
      </c>
    </row>
    <row r="56" spans="1:6" x14ac:dyDescent="0.25">
      <c r="A56" s="5" t="s">
        <v>929</v>
      </c>
      <c r="B56" s="5" t="s">
        <v>1015</v>
      </c>
      <c r="C56" s="5" t="s">
        <v>1016</v>
      </c>
      <c r="D56" s="5" t="s">
        <v>1017</v>
      </c>
      <c r="E56" s="6">
        <v>152.46</v>
      </c>
      <c r="F56" s="6">
        <f t="shared" si="1"/>
        <v>152.46</v>
      </c>
    </row>
    <row r="57" spans="1:6" x14ac:dyDescent="0.25">
      <c r="A57" s="5" t="s">
        <v>929</v>
      </c>
      <c r="B57" s="5" t="s">
        <v>1018</v>
      </c>
      <c r="C57" s="5" t="s">
        <v>1019</v>
      </c>
      <c r="D57" s="5" t="s">
        <v>1020</v>
      </c>
      <c r="E57" s="6">
        <v>22.03</v>
      </c>
      <c r="F57" s="6">
        <f t="shared" si="1"/>
        <v>22.03</v>
      </c>
    </row>
    <row r="58" spans="1:6" x14ac:dyDescent="0.25">
      <c r="A58" s="5" t="s">
        <v>929</v>
      </c>
      <c r="B58" s="5" t="s">
        <v>1021</v>
      </c>
      <c r="C58" s="5" t="s">
        <v>1022</v>
      </c>
      <c r="D58" s="5" t="s">
        <v>1023</v>
      </c>
      <c r="E58" s="6">
        <v>19.88</v>
      </c>
      <c r="F58" s="6">
        <f t="shared" si="1"/>
        <v>19.88</v>
      </c>
    </row>
    <row r="59" spans="1:6" x14ac:dyDescent="0.25">
      <c r="A59" s="5" t="s">
        <v>929</v>
      </c>
      <c r="B59" s="5" t="s">
        <v>1024</v>
      </c>
      <c r="C59" s="5" t="s">
        <v>1025</v>
      </c>
      <c r="D59" s="5" t="s">
        <v>1026</v>
      </c>
      <c r="E59" s="6">
        <v>39.67</v>
      </c>
      <c r="F59" s="6">
        <f t="shared" si="1"/>
        <v>39.67</v>
      </c>
    </row>
    <row r="60" spans="1:6" x14ac:dyDescent="0.25">
      <c r="A60" s="5" t="s">
        <v>929</v>
      </c>
      <c r="B60" s="5" t="s">
        <v>1027</v>
      </c>
      <c r="C60" s="5" t="s">
        <v>1028</v>
      </c>
      <c r="D60" s="5" t="s">
        <v>1029</v>
      </c>
      <c r="E60" s="6">
        <v>35.68</v>
      </c>
      <c r="F60" s="6">
        <f t="shared" si="1"/>
        <v>35.68</v>
      </c>
    </row>
    <row r="61" spans="1:6" x14ac:dyDescent="0.25">
      <c r="A61" s="5" t="s">
        <v>929</v>
      </c>
      <c r="B61" s="5" t="s">
        <v>1030</v>
      </c>
      <c r="C61" s="5" t="s">
        <v>1031</v>
      </c>
      <c r="D61" s="5" t="s">
        <v>1032</v>
      </c>
      <c r="E61" s="6">
        <v>56.83</v>
      </c>
      <c r="F61" s="6">
        <f t="shared" si="1"/>
        <v>56.83</v>
      </c>
    </row>
    <row r="62" spans="1:6" x14ac:dyDescent="0.25">
      <c r="A62" s="5" t="s">
        <v>929</v>
      </c>
      <c r="B62" s="5" t="s">
        <v>1033</v>
      </c>
      <c r="C62" s="5" t="s">
        <v>1034</v>
      </c>
      <c r="D62" s="5" t="s">
        <v>1035</v>
      </c>
      <c r="E62" s="6">
        <v>39.67</v>
      </c>
      <c r="F62" s="6">
        <f t="shared" si="1"/>
        <v>39.67</v>
      </c>
    </row>
    <row r="63" spans="1:6" x14ac:dyDescent="0.25">
      <c r="A63" s="5" t="s">
        <v>929</v>
      </c>
      <c r="B63" s="5" t="s">
        <v>1573</v>
      </c>
      <c r="C63" s="5" t="s">
        <v>1574</v>
      </c>
      <c r="D63" s="5" t="s">
        <v>1575</v>
      </c>
      <c r="E63" s="6">
        <v>60.48</v>
      </c>
      <c r="F63" s="6">
        <f t="shared" si="1"/>
        <v>60.48</v>
      </c>
    </row>
    <row r="64" spans="1:6" x14ac:dyDescent="0.25">
      <c r="A64" s="5" t="s">
        <v>929</v>
      </c>
      <c r="B64" s="5" t="s">
        <v>1692</v>
      </c>
      <c r="C64" s="5" t="s">
        <v>1693</v>
      </c>
      <c r="D64" s="5" t="s">
        <v>1694</v>
      </c>
      <c r="E64" s="6">
        <v>36.43</v>
      </c>
      <c r="F64" s="6">
        <f t="shared" si="1"/>
        <v>36.43</v>
      </c>
    </row>
    <row r="65" spans="1:6" x14ac:dyDescent="0.25">
      <c r="A65" s="5" t="s">
        <v>929</v>
      </c>
      <c r="B65" s="5" t="s">
        <v>1738</v>
      </c>
      <c r="C65" s="5" t="s">
        <v>1739</v>
      </c>
      <c r="D65" s="5" t="s">
        <v>1740</v>
      </c>
      <c r="E65" s="6">
        <v>111.51</v>
      </c>
      <c r="F65" s="6">
        <f t="shared" si="1"/>
        <v>111.51</v>
      </c>
    </row>
    <row r="66" spans="1:6" x14ac:dyDescent="0.25">
      <c r="A66" s="5" t="s">
        <v>929</v>
      </c>
      <c r="B66" s="5" t="s">
        <v>1829</v>
      </c>
      <c r="C66" s="5" t="s">
        <v>1830</v>
      </c>
      <c r="D66" s="5" t="s">
        <v>1831</v>
      </c>
      <c r="E66" s="6">
        <v>37.36</v>
      </c>
      <c r="F66" s="6">
        <f t="shared" si="1"/>
        <v>37.36</v>
      </c>
    </row>
    <row r="67" spans="1:6" x14ac:dyDescent="0.25">
      <c r="A67" s="5" t="s">
        <v>929</v>
      </c>
      <c r="B67" s="5" t="s">
        <v>1891</v>
      </c>
      <c r="C67" s="5" t="s">
        <v>1892</v>
      </c>
      <c r="D67" s="5" t="s">
        <v>1893</v>
      </c>
      <c r="E67" s="6">
        <v>74.849999999999994</v>
      </c>
      <c r="F67" s="6">
        <f t="shared" si="1"/>
        <v>74.849999999999994</v>
      </c>
    </row>
    <row r="68" spans="1:6" x14ac:dyDescent="0.25">
      <c r="A68" s="5" t="s">
        <v>929</v>
      </c>
      <c r="B68" s="5" t="s">
        <v>1906</v>
      </c>
      <c r="C68" s="5" t="s">
        <v>1907</v>
      </c>
      <c r="D68" s="5" t="s">
        <v>1908</v>
      </c>
      <c r="E68" s="6">
        <v>4.13</v>
      </c>
      <c r="F68" s="6">
        <f t="shared" si="1"/>
        <v>4.13</v>
      </c>
    </row>
    <row r="69" spans="1:6" x14ac:dyDescent="0.25">
      <c r="A69" s="5" t="s">
        <v>929</v>
      </c>
      <c r="B69" s="5" t="s">
        <v>1918</v>
      </c>
      <c r="C69" s="5" t="s">
        <v>1919</v>
      </c>
      <c r="D69" s="5" t="s">
        <v>1920</v>
      </c>
      <c r="E69" s="6">
        <v>93.23</v>
      </c>
      <c r="F69" s="6">
        <f t="shared" si="1"/>
        <v>93.23</v>
      </c>
    </row>
    <row r="70" spans="1:6" x14ac:dyDescent="0.25">
      <c r="A70" s="5" t="s">
        <v>929</v>
      </c>
      <c r="B70" s="5" t="s">
        <v>2020</v>
      </c>
      <c r="C70" s="5" t="s">
        <v>2021</v>
      </c>
      <c r="D70" s="5" t="s">
        <v>2022</v>
      </c>
      <c r="E70" s="6">
        <v>108.2</v>
      </c>
      <c r="F70" s="6">
        <f t="shared" si="1"/>
        <v>108.2</v>
      </c>
    </row>
    <row r="71" spans="1:6" x14ac:dyDescent="0.25">
      <c r="A71" s="5" t="s">
        <v>929</v>
      </c>
      <c r="B71" s="5" t="s">
        <v>2176</v>
      </c>
      <c r="C71" s="5" t="s">
        <v>2177</v>
      </c>
      <c r="D71" s="5" t="s">
        <v>2178</v>
      </c>
      <c r="E71" s="6">
        <v>108.2</v>
      </c>
      <c r="F71" s="6">
        <f t="shared" si="1"/>
        <v>108.2</v>
      </c>
    </row>
    <row r="72" spans="1:6" x14ac:dyDescent="0.25">
      <c r="A72" s="5" t="s">
        <v>929</v>
      </c>
      <c r="B72" s="5" t="s">
        <v>2194</v>
      </c>
      <c r="C72" s="5" t="s">
        <v>2195</v>
      </c>
      <c r="D72" s="5" t="s">
        <v>2196</v>
      </c>
      <c r="E72" s="6">
        <v>108.97</v>
      </c>
      <c r="F72" s="6">
        <f t="shared" si="1"/>
        <v>108.97</v>
      </c>
    </row>
    <row r="73" spans="1:6" x14ac:dyDescent="0.25">
      <c r="A73" s="5" t="s">
        <v>929</v>
      </c>
      <c r="B73" s="5" t="s">
        <v>2200</v>
      </c>
      <c r="C73" s="5" t="s">
        <v>2201</v>
      </c>
      <c r="D73" s="5" t="s">
        <v>2202</v>
      </c>
      <c r="E73" s="6">
        <v>108.97</v>
      </c>
      <c r="F73" s="6">
        <f t="shared" si="1"/>
        <v>108.97</v>
      </c>
    </row>
    <row r="74" spans="1:6" x14ac:dyDescent="0.25">
      <c r="A74" s="5" t="s">
        <v>929</v>
      </c>
      <c r="B74" s="5" t="s">
        <v>2203</v>
      </c>
      <c r="C74" s="5" t="s">
        <v>2204</v>
      </c>
      <c r="D74" s="5" t="s">
        <v>2205</v>
      </c>
      <c r="E74" s="6">
        <v>375.76</v>
      </c>
      <c r="F74" s="6">
        <f t="shared" si="1"/>
        <v>375.76</v>
      </c>
    </row>
    <row r="75" spans="1:6" x14ac:dyDescent="0.25">
      <c r="A75" s="5" t="s">
        <v>929</v>
      </c>
      <c r="B75" s="5" t="s">
        <v>2224</v>
      </c>
      <c r="C75" s="5" t="s">
        <v>2225</v>
      </c>
      <c r="D75" s="5" t="s">
        <v>2226</v>
      </c>
      <c r="E75" s="6">
        <v>56.83</v>
      </c>
      <c r="F75" s="6">
        <f t="shared" si="1"/>
        <v>56.83</v>
      </c>
    </row>
    <row r="76" spans="1:6" x14ac:dyDescent="0.25">
      <c r="A76" s="5" t="s">
        <v>929</v>
      </c>
      <c r="B76" s="5" t="s">
        <v>2251</v>
      </c>
      <c r="C76" s="5" t="s">
        <v>2252</v>
      </c>
      <c r="D76" s="5" t="s">
        <v>2253</v>
      </c>
      <c r="E76" s="6">
        <v>91.63</v>
      </c>
      <c r="F76" s="6">
        <f t="shared" si="1"/>
        <v>91.63</v>
      </c>
    </row>
    <row r="77" spans="1:6" x14ac:dyDescent="0.25">
      <c r="A77" s="5" t="s">
        <v>929</v>
      </c>
      <c r="B77" s="5" t="s">
        <v>2333</v>
      </c>
      <c r="C77" s="5" t="s">
        <v>2334</v>
      </c>
      <c r="D77" s="5" t="s">
        <v>2335</v>
      </c>
      <c r="E77" s="6">
        <v>36.590000000000003</v>
      </c>
      <c r="F77" s="6">
        <f t="shared" si="1"/>
        <v>36.590000000000003</v>
      </c>
    </row>
    <row r="78" spans="1:6" x14ac:dyDescent="0.25">
      <c r="A78" s="5" t="s">
        <v>929</v>
      </c>
      <c r="B78" s="5" t="s">
        <v>2339</v>
      </c>
      <c r="C78" s="5" t="s">
        <v>2340</v>
      </c>
      <c r="D78" s="5" t="s">
        <v>2341</v>
      </c>
      <c r="E78" s="6">
        <v>38.5</v>
      </c>
      <c r="F78" s="6">
        <f t="shared" si="1"/>
        <v>38.5</v>
      </c>
    </row>
    <row r="79" spans="1:6" x14ac:dyDescent="0.25">
      <c r="A79" s="5" t="s">
        <v>929</v>
      </c>
      <c r="B79" s="5" t="s">
        <v>2342</v>
      </c>
      <c r="C79" s="5" t="s">
        <v>2343</v>
      </c>
      <c r="D79" s="5" t="s">
        <v>2344</v>
      </c>
      <c r="E79" s="6">
        <v>48.75</v>
      </c>
      <c r="F79" s="6">
        <f t="shared" si="1"/>
        <v>48.75</v>
      </c>
    </row>
    <row r="80" spans="1:6" x14ac:dyDescent="0.25">
      <c r="A80" s="5" t="s">
        <v>929</v>
      </c>
      <c r="B80" s="5" t="s">
        <v>2345</v>
      </c>
      <c r="C80" s="5" t="s">
        <v>2346</v>
      </c>
      <c r="D80" s="5" t="s">
        <v>2347</v>
      </c>
      <c r="E80" s="6">
        <v>51.22</v>
      </c>
      <c r="F80" s="6">
        <f t="shared" si="1"/>
        <v>51.22</v>
      </c>
    </row>
    <row r="81" spans="1:6" x14ac:dyDescent="0.25">
      <c r="A81" s="5" t="s">
        <v>929</v>
      </c>
      <c r="B81" s="5" t="s">
        <v>2351</v>
      </c>
      <c r="C81" s="5" t="s">
        <v>2352</v>
      </c>
      <c r="D81" s="5" t="s">
        <v>2353</v>
      </c>
      <c r="E81" s="6">
        <v>24.95</v>
      </c>
      <c r="F81" s="6">
        <f t="shared" si="1"/>
        <v>24.95</v>
      </c>
    </row>
    <row r="82" spans="1:6" x14ac:dyDescent="0.25">
      <c r="A82" s="5" t="s">
        <v>929</v>
      </c>
      <c r="B82" s="5" t="s">
        <v>2397</v>
      </c>
      <c r="C82" s="5" t="s">
        <v>2398</v>
      </c>
      <c r="D82" s="5" t="s">
        <v>2399</v>
      </c>
      <c r="E82" s="6">
        <v>112.82</v>
      </c>
      <c r="F82" s="6">
        <f t="shared" si="1"/>
        <v>112.82</v>
      </c>
    </row>
    <row r="83" spans="1:6" x14ac:dyDescent="0.25">
      <c r="A83" s="5" t="s">
        <v>929</v>
      </c>
      <c r="B83" s="5" t="s">
        <v>2400</v>
      </c>
      <c r="C83" s="5" t="s">
        <v>2401</v>
      </c>
      <c r="D83" s="5" t="s">
        <v>2402</v>
      </c>
      <c r="E83" s="6">
        <v>43.67</v>
      </c>
      <c r="F83" s="6">
        <f t="shared" si="1"/>
        <v>43.67</v>
      </c>
    </row>
    <row r="84" spans="1:6" x14ac:dyDescent="0.25">
      <c r="A84" s="5" t="s">
        <v>929</v>
      </c>
      <c r="B84" s="5" t="s">
        <v>2604</v>
      </c>
      <c r="C84" s="5" t="s">
        <v>2605</v>
      </c>
      <c r="D84" s="5" t="s">
        <v>2606</v>
      </c>
      <c r="E84" s="6">
        <v>301.39999999999998</v>
      </c>
      <c r="F84" s="6">
        <f t="shared" si="1"/>
        <v>301.39999999999998</v>
      </c>
    </row>
    <row r="85" spans="1:6" x14ac:dyDescent="0.25">
      <c r="A85" s="5" t="s">
        <v>929</v>
      </c>
      <c r="B85" s="5" t="s">
        <v>2778</v>
      </c>
      <c r="C85" s="5" t="s">
        <v>2779</v>
      </c>
      <c r="D85" s="5" t="s">
        <v>2780</v>
      </c>
      <c r="E85" s="6">
        <v>33.270000000000003</v>
      </c>
      <c r="F85" s="6">
        <f t="shared" si="1"/>
        <v>33.270000000000003</v>
      </c>
    </row>
    <row r="86" spans="1:6" x14ac:dyDescent="0.25">
      <c r="A86" s="5" t="s">
        <v>929</v>
      </c>
      <c r="B86" s="5" t="s">
        <v>2796</v>
      </c>
      <c r="C86" s="5" t="s">
        <v>2797</v>
      </c>
      <c r="D86" s="5" t="s">
        <v>2798</v>
      </c>
      <c r="E86" s="6">
        <v>76.459999999999994</v>
      </c>
      <c r="F86" s="6">
        <f t="shared" si="1"/>
        <v>76.459999999999994</v>
      </c>
    </row>
    <row r="87" spans="1:6" x14ac:dyDescent="0.25">
      <c r="A87" s="5" t="s">
        <v>929</v>
      </c>
      <c r="B87" s="5" t="s">
        <v>3024</v>
      </c>
      <c r="C87" s="5" t="s">
        <v>3025</v>
      </c>
      <c r="D87" s="5" t="s">
        <v>3026</v>
      </c>
      <c r="E87" s="6">
        <v>646.42999999999995</v>
      </c>
      <c r="F87" s="6">
        <f t="shared" si="1"/>
        <v>646.42999999999995</v>
      </c>
    </row>
    <row r="88" spans="1:6" x14ac:dyDescent="0.25">
      <c r="A88" s="5" t="s">
        <v>929</v>
      </c>
      <c r="B88" s="5" t="s">
        <v>3060</v>
      </c>
      <c r="C88" s="5" t="s">
        <v>3061</v>
      </c>
      <c r="D88" s="5" t="s">
        <v>3062</v>
      </c>
      <c r="E88" s="6">
        <v>62.46</v>
      </c>
      <c r="F88" s="6">
        <f t="shared" si="1"/>
        <v>62.46</v>
      </c>
    </row>
    <row r="89" spans="1:6" x14ac:dyDescent="0.25">
      <c r="A89" s="5" t="s">
        <v>929</v>
      </c>
      <c r="B89" s="5" t="s">
        <v>3080</v>
      </c>
      <c r="C89" s="5" t="s">
        <v>3081</v>
      </c>
      <c r="D89" s="5" t="s">
        <v>3082</v>
      </c>
      <c r="E89" s="6">
        <v>176.73</v>
      </c>
      <c r="F89" s="6">
        <f t="shared" si="1"/>
        <v>176.73</v>
      </c>
    </row>
    <row r="90" spans="1:6" x14ac:dyDescent="0.25">
      <c r="A90" s="5" t="s">
        <v>929</v>
      </c>
      <c r="B90" s="5" t="s">
        <v>3083</v>
      </c>
      <c r="C90" s="5" t="s">
        <v>3084</v>
      </c>
      <c r="D90" s="5" t="s">
        <v>3085</v>
      </c>
      <c r="E90" s="6">
        <v>156.16</v>
      </c>
      <c r="F90" s="6">
        <f t="shared" si="1"/>
        <v>156.16</v>
      </c>
    </row>
    <row r="91" spans="1:6" x14ac:dyDescent="0.25">
      <c r="A91" s="5" t="s">
        <v>929</v>
      </c>
      <c r="B91" s="5" t="s">
        <v>3216</v>
      </c>
      <c r="C91" s="5" t="s">
        <v>3217</v>
      </c>
      <c r="D91" s="5" t="s">
        <v>3218</v>
      </c>
      <c r="E91" s="6">
        <v>175.56</v>
      </c>
      <c r="F91" s="6">
        <f t="shared" si="1"/>
        <v>175.56</v>
      </c>
    </row>
    <row r="92" spans="1:6" x14ac:dyDescent="0.25">
      <c r="A92" s="5" t="s">
        <v>929</v>
      </c>
      <c r="B92" s="5" t="s">
        <v>3354</v>
      </c>
      <c r="C92" s="5" t="s">
        <v>3355</v>
      </c>
      <c r="D92" s="5" t="s">
        <v>3356</v>
      </c>
      <c r="E92" s="6">
        <v>93.57</v>
      </c>
      <c r="F92" s="6">
        <f t="shared" si="1"/>
        <v>93.57</v>
      </c>
    </row>
    <row r="93" spans="1:6" x14ac:dyDescent="0.25">
      <c r="A93" s="5" t="s">
        <v>929</v>
      </c>
      <c r="B93" s="5" t="s">
        <v>3408</v>
      </c>
      <c r="C93" s="5" t="s">
        <v>3409</v>
      </c>
      <c r="D93" s="5" t="s">
        <v>3410</v>
      </c>
      <c r="E93" s="6">
        <v>81.62</v>
      </c>
      <c r="F93" s="6">
        <f t="shared" si="1"/>
        <v>81.62</v>
      </c>
    </row>
    <row r="94" spans="1:6" x14ac:dyDescent="0.25">
      <c r="A94" s="5" t="s">
        <v>929</v>
      </c>
      <c r="B94" s="5" t="s">
        <v>3462</v>
      </c>
      <c r="C94" s="5" t="s">
        <v>3463</v>
      </c>
      <c r="D94" s="5" t="s">
        <v>3464</v>
      </c>
      <c r="E94" s="6">
        <v>36.81</v>
      </c>
      <c r="F94" s="6">
        <f t="shared" si="1"/>
        <v>36.81</v>
      </c>
    </row>
    <row r="95" spans="1:6" x14ac:dyDescent="0.25">
      <c r="A95" s="5" t="s">
        <v>929</v>
      </c>
      <c r="B95" s="5" t="s">
        <v>3684</v>
      </c>
      <c r="C95" s="5" t="s">
        <v>3685</v>
      </c>
      <c r="D95" s="5" t="s">
        <v>3686</v>
      </c>
      <c r="E95" s="6">
        <v>42.2</v>
      </c>
      <c r="F95" s="6">
        <f t="shared" si="1"/>
        <v>42.2</v>
      </c>
    </row>
    <row r="96" spans="1:6" x14ac:dyDescent="0.25">
      <c r="A96" s="5" t="s">
        <v>929</v>
      </c>
      <c r="B96" s="5" t="s">
        <v>3816</v>
      </c>
      <c r="C96" s="5" t="s">
        <v>3817</v>
      </c>
      <c r="D96" s="5" t="s">
        <v>3818</v>
      </c>
      <c r="E96" s="6">
        <v>24.95</v>
      </c>
      <c r="F96" s="6">
        <f t="shared" si="1"/>
        <v>24.95</v>
      </c>
    </row>
    <row r="97" spans="1:6" x14ac:dyDescent="0.25">
      <c r="A97" s="5" t="s">
        <v>929</v>
      </c>
      <c r="B97" s="5" t="s">
        <v>3819</v>
      </c>
      <c r="C97" s="5" t="s">
        <v>3820</v>
      </c>
      <c r="D97" s="5" t="s">
        <v>3821</v>
      </c>
      <c r="E97" s="6">
        <v>40.04</v>
      </c>
      <c r="F97" s="6">
        <f t="shared" ref="F97:F160" si="2">(100-$F$2)/100*E97</f>
        <v>40.04</v>
      </c>
    </row>
    <row r="98" spans="1:6" x14ac:dyDescent="0.25">
      <c r="A98" s="5" t="s">
        <v>929</v>
      </c>
      <c r="B98" s="5" t="s">
        <v>3825</v>
      </c>
      <c r="C98" s="5" t="s">
        <v>3826</v>
      </c>
      <c r="D98" s="5" t="s">
        <v>3827</v>
      </c>
      <c r="E98" s="6">
        <v>43.67</v>
      </c>
      <c r="F98" s="6">
        <f t="shared" si="2"/>
        <v>43.67</v>
      </c>
    </row>
    <row r="99" spans="1:6" x14ac:dyDescent="0.25">
      <c r="A99" s="5" t="s">
        <v>929</v>
      </c>
      <c r="B99" s="5" t="s">
        <v>3845</v>
      </c>
      <c r="C99" s="5" t="s">
        <v>3846</v>
      </c>
      <c r="D99" s="5" t="s">
        <v>3847</v>
      </c>
      <c r="E99" s="6">
        <v>146.69999999999999</v>
      </c>
      <c r="F99" s="6">
        <f t="shared" si="2"/>
        <v>146.69999999999999</v>
      </c>
    </row>
    <row r="100" spans="1:6" x14ac:dyDescent="0.25">
      <c r="A100" s="5" t="s">
        <v>929</v>
      </c>
      <c r="B100" s="5" t="s">
        <v>3854</v>
      </c>
      <c r="C100" s="5" t="s">
        <v>3855</v>
      </c>
      <c r="D100" s="5" t="s">
        <v>3856</v>
      </c>
      <c r="E100" s="6">
        <v>74.849999999999994</v>
      </c>
      <c r="F100" s="6">
        <f t="shared" si="2"/>
        <v>74.849999999999994</v>
      </c>
    </row>
    <row r="101" spans="1:6" x14ac:dyDescent="0.25">
      <c r="A101" s="5" t="s">
        <v>929</v>
      </c>
      <c r="B101" s="5" t="s">
        <v>3869</v>
      </c>
      <c r="C101" s="5" t="s">
        <v>3870</v>
      </c>
      <c r="D101" s="5" t="s">
        <v>3871</v>
      </c>
      <c r="E101" s="6">
        <v>47.74</v>
      </c>
      <c r="F101" s="6">
        <f t="shared" si="2"/>
        <v>47.74</v>
      </c>
    </row>
    <row r="102" spans="1:6" x14ac:dyDescent="0.25">
      <c r="A102" s="5" t="s">
        <v>929</v>
      </c>
      <c r="B102" s="5" t="s">
        <v>3917</v>
      </c>
      <c r="C102" s="5" t="s">
        <v>3918</v>
      </c>
      <c r="D102" s="5" t="s">
        <v>3919</v>
      </c>
      <c r="E102" s="6">
        <v>81.62</v>
      </c>
      <c r="F102" s="6">
        <f t="shared" si="2"/>
        <v>81.62</v>
      </c>
    </row>
    <row r="103" spans="1:6" x14ac:dyDescent="0.25">
      <c r="A103" s="5" t="s">
        <v>929</v>
      </c>
      <c r="B103" s="5" t="s">
        <v>3926</v>
      </c>
      <c r="C103" s="5" t="s">
        <v>3927</v>
      </c>
      <c r="D103" s="5" t="s">
        <v>3928</v>
      </c>
      <c r="E103" s="6">
        <v>64.989999999999995</v>
      </c>
      <c r="F103" s="6">
        <f t="shared" si="2"/>
        <v>64.989999999999995</v>
      </c>
    </row>
    <row r="104" spans="1:6" x14ac:dyDescent="0.25">
      <c r="A104" s="5" t="s">
        <v>929</v>
      </c>
      <c r="B104" s="5" t="s">
        <v>3968</v>
      </c>
      <c r="C104" s="5" t="s">
        <v>3969</v>
      </c>
      <c r="D104" s="5" t="s">
        <v>3970</v>
      </c>
      <c r="E104" s="6">
        <v>101.64</v>
      </c>
      <c r="F104" s="6">
        <f t="shared" si="2"/>
        <v>101.64</v>
      </c>
    </row>
    <row r="105" spans="1:6" x14ac:dyDescent="0.25">
      <c r="A105" s="5" t="s">
        <v>929</v>
      </c>
      <c r="B105" s="5" t="s">
        <v>3986</v>
      </c>
      <c r="C105" s="5" t="s">
        <v>3987</v>
      </c>
      <c r="D105" s="5" t="s">
        <v>3988</v>
      </c>
      <c r="E105" s="6">
        <v>43.67</v>
      </c>
      <c r="F105" s="6">
        <f t="shared" si="2"/>
        <v>43.67</v>
      </c>
    </row>
    <row r="106" spans="1:6" x14ac:dyDescent="0.25">
      <c r="A106" s="5" t="s">
        <v>929</v>
      </c>
      <c r="B106" s="5" t="s">
        <v>4013</v>
      </c>
      <c r="C106" s="5" t="s">
        <v>4014</v>
      </c>
      <c r="D106" s="5" t="s">
        <v>4015</v>
      </c>
      <c r="E106" s="6">
        <v>91.63</v>
      </c>
      <c r="F106" s="6">
        <f t="shared" si="2"/>
        <v>91.63</v>
      </c>
    </row>
    <row r="107" spans="1:6" x14ac:dyDescent="0.25">
      <c r="A107" s="5" t="s">
        <v>929</v>
      </c>
      <c r="B107" s="5" t="s">
        <v>4016</v>
      </c>
      <c r="C107" s="5" t="s">
        <v>4017</v>
      </c>
      <c r="D107" s="5" t="s">
        <v>4018</v>
      </c>
      <c r="E107" s="6">
        <v>97.42</v>
      </c>
      <c r="F107" s="6">
        <f t="shared" si="2"/>
        <v>97.42</v>
      </c>
    </row>
    <row r="108" spans="1:6" x14ac:dyDescent="0.25">
      <c r="A108" s="5" t="s">
        <v>929</v>
      </c>
      <c r="B108" s="5" t="s">
        <v>4127</v>
      </c>
      <c r="C108" s="5" t="s">
        <v>4128</v>
      </c>
      <c r="D108" s="5" t="s">
        <v>4129</v>
      </c>
      <c r="E108" s="6">
        <v>165.55</v>
      </c>
      <c r="F108" s="6">
        <f t="shared" si="2"/>
        <v>165.55</v>
      </c>
    </row>
    <row r="109" spans="1:6" x14ac:dyDescent="0.25">
      <c r="A109" s="5" t="s">
        <v>929</v>
      </c>
      <c r="B109" s="5" t="s">
        <v>4162</v>
      </c>
      <c r="C109" s="5" t="s">
        <v>4163</v>
      </c>
      <c r="D109" s="5" t="s">
        <v>4164</v>
      </c>
      <c r="E109" s="6">
        <v>183.26</v>
      </c>
      <c r="F109" s="6">
        <f t="shared" si="2"/>
        <v>183.26</v>
      </c>
    </row>
    <row r="110" spans="1:6" x14ac:dyDescent="0.25">
      <c r="A110" s="5" t="s">
        <v>929</v>
      </c>
      <c r="B110" s="5" t="s">
        <v>4165</v>
      </c>
      <c r="C110" s="5" t="s">
        <v>4166</v>
      </c>
      <c r="D110" s="5" t="s">
        <v>4167</v>
      </c>
      <c r="E110" s="6">
        <v>154</v>
      </c>
      <c r="F110" s="6">
        <f t="shared" si="2"/>
        <v>154</v>
      </c>
    </row>
    <row r="111" spans="1:6" x14ac:dyDescent="0.25">
      <c r="A111" s="5" t="s">
        <v>929</v>
      </c>
      <c r="B111" s="5" t="s">
        <v>4168</v>
      </c>
      <c r="C111" s="5" t="s">
        <v>4169</v>
      </c>
      <c r="D111" s="5" t="s">
        <v>4170</v>
      </c>
      <c r="E111" s="6">
        <v>150.91999999999999</v>
      </c>
      <c r="F111" s="6">
        <f t="shared" si="2"/>
        <v>150.91999999999999</v>
      </c>
    </row>
    <row r="112" spans="1:6" x14ac:dyDescent="0.25">
      <c r="A112" s="5" t="s">
        <v>929</v>
      </c>
      <c r="B112" s="5" t="s">
        <v>4171</v>
      </c>
      <c r="C112" s="5" t="s">
        <v>4172</v>
      </c>
      <c r="D112" s="5" t="s">
        <v>4173</v>
      </c>
      <c r="E112" s="6">
        <v>184.03</v>
      </c>
      <c r="F112" s="6">
        <f t="shared" si="2"/>
        <v>184.03</v>
      </c>
    </row>
    <row r="113" spans="1:6" x14ac:dyDescent="0.25">
      <c r="A113" s="5" t="s">
        <v>929</v>
      </c>
      <c r="B113" s="5" t="s">
        <v>4174</v>
      </c>
      <c r="C113" s="5" t="s">
        <v>4175</v>
      </c>
      <c r="D113" s="5" t="s">
        <v>4176</v>
      </c>
      <c r="E113" s="6">
        <v>85.47</v>
      </c>
      <c r="F113" s="6">
        <f t="shared" si="2"/>
        <v>85.47</v>
      </c>
    </row>
    <row r="114" spans="1:6" x14ac:dyDescent="0.25">
      <c r="A114" s="5" t="s">
        <v>929</v>
      </c>
      <c r="B114" s="5" t="s">
        <v>4177</v>
      </c>
      <c r="C114" s="5" t="s">
        <v>4178</v>
      </c>
      <c r="D114" s="5" t="s">
        <v>4179</v>
      </c>
      <c r="E114" s="6">
        <v>257.95</v>
      </c>
      <c r="F114" s="6">
        <f t="shared" si="2"/>
        <v>257.95</v>
      </c>
    </row>
    <row r="115" spans="1:6" x14ac:dyDescent="0.25">
      <c r="A115" s="5" t="s">
        <v>929</v>
      </c>
      <c r="B115" s="5" t="s">
        <v>4180</v>
      </c>
      <c r="C115" s="5" t="s">
        <v>4181</v>
      </c>
      <c r="D115" s="5" t="s">
        <v>4182</v>
      </c>
      <c r="E115" s="6">
        <v>314.16000000000003</v>
      </c>
      <c r="F115" s="6">
        <f t="shared" si="2"/>
        <v>314.16000000000003</v>
      </c>
    </row>
    <row r="116" spans="1:6" x14ac:dyDescent="0.25">
      <c r="A116" s="5" t="s">
        <v>929</v>
      </c>
      <c r="B116" s="5" t="s">
        <v>4183</v>
      </c>
      <c r="C116" s="5" t="s">
        <v>4184</v>
      </c>
      <c r="D116" s="5" t="s">
        <v>4185</v>
      </c>
      <c r="E116" s="6">
        <v>15.4</v>
      </c>
      <c r="F116" s="6">
        <f t="shared" si="2"/>
        <v>15.4</v>
      </c>
    </row>
    <row r="117" spans="1:6" x14ac:dyDescent="0.25">
      <c r="A117" s="5" t="s">
        <v>929</v>
      </c>
      <c r="B117" s="5" t="s">
        <v>4186</v>
      </c>
      <c r="C117" s="5" t="s">
        <v>4187</v>
      </c>
      <c r="D117" s="5" t="s">
        <v>4188</v>
      </c>
      <c r="E117" s="6">
        <v>18.48</v>
      </c>
      <c r="F117" s="6">
        <f t="shared" si="2"/>
        <v>18.48</v>
      </c>
    </row>
    <row r="118" spans="1:6" x14ac:dyDescent="0.25">
      <c r="A118" s="5" t="s">
        <v>929</v>
      </c>
      <c r="B118" s="5" t="s">
        <v>4189</v>
      </c>
      <c r="C118" s="5" t="s">
        <v>4190</v>
      </c>
      <c r="D118" s="5" t="s">
        <v>4191</v>
      </c>
      <c r="E118" s="6">
        <v>30.8</v>
      </c>
      <c r="F118" s="6">
        <f t="shared" si="2"/>
        <v>30.8</v>
      </c>
    </row>
    <row r="119" spans="1:6" x14ac:dyDescent="0.25">
      <c r="A119" s="5" t="s">
        <v>929</v>
      </c>
      <c r="B119" s="5" t="s">
        <v>4192</v>
      </c>
      <c r="C119" s="5" t="s">
        <v>4193</v>
      </c>
      <c r="D119" s="5" t="s">
        <v>4194</v>
      </c>
      <c r="E119" s="6">
        <v>43.12</v>
      </c>
      <c r="F119" s="6">
        <f t="shared" si="2"/>
        <v>43.12</v>
      </c>
    </row>
    <row r="120" spans="1:6" x14ac:dyDescent="0.25">
      <c r="A120" s="5" t="s">
        <v>929</v>
      </c>
      <c r="B120" s="5" t="s">
        <v>4195</v>
      </c>
      <c r="C120" s="5" t="s">
        <v>4196</v>
      </c>
      <c r="D120" s="5" t="s">
        <v>4197</v>
      </c>
      <c r="E120" s="6">
        <v>66.22</v>
      </c>
      <c r="F120" s="6">
        <f t="shared" si="2"/>
        <v>66.22</v>
      </c>
    </row>
    <row r="121" spans="1:6" x14ac:dyDescent="0.25">
      <c r="A121" s="5" t="s">
        <v>929</v>
      </c>
      <c r="B121" s="5" t="s">
        <v>4198</v>
      </c>
      <c r="C121" s="5" t="s">
        <v>4199</v>
      </c>
      <c r="D121" s="5" t="s">
        <v>4200</v>
      </c>
      <c r="E121" s="6">
        <v>93.94</v>
      </c>
      <c r="F121" s="6">
        <f t="shared" si="2"/>
        <v>93.94</v>
      </c>
    </row>
    <row r="122" spans="1:6" x14ac:dyDescent="0.25">
      <c r="A122" s="5" t="s">
        <v>929</v>
      </c>
      <c r="B122" s="5" t="s">
        <v>4201</v>
      </c>
      <c r="C122" s="5" t="s">
        <v>4202</v>
      </c>
      <c r="D122" s="5" t="s">
        <v>4203</v>
      </c>
      <c r="E122" s="6">
        <v>105.49</v>
      </c>
      <c r="F122" s="6">
        <f t="shared" si="2"/>
        <v>105.49</v>
      </c>
    </row>
    <row r="123" spans="1:6" x14ac:dyDescent="0.25">
      <c r="A123" s="5" t="s">
        <v>929</v>
      </c>
      <c r="B123" s="5" t="s">
        <v>4204</v>
      </c>
      <c r="C123" s="5" t="s">
        <v>4205</v>
      </c>
      <c r="D123" s="5" t="s">
        <v>4206</v>
      </c>
      <c r="E123" s="6">
        <v>154</v>
      </c>
      <c r="F123" s="6">
        <f t="shared" si="2"/>
        <v>154</v>
      </c>
    </row>
    <row r="124" spans="1:6" x14ac:dyDescent="0.25">
      <c r="A124" s="5" t="s">
        <v>929</v>
      </c>
      <c r="B124" s="5" t="s">
        <v>4207</v>
      </c>
      <c r="C124" s="5" t="s">
        <v>4208</v>
      </c>
      <c r="D124" s="5" t="s">
        <v>4209</v>
      </c>
      <c r="E124" s="6">
        <v>18.48</v>
      </c>
      <c r="F124" s="6">
        <f t="shared" si="2"/>
        <v>18.48</v>
      </c>
    </row>
    <row r="125" spans="1:6" x14ac:dyDescent="0.25">
      <c r="A125" s="5" t="s">
        <v>929</v>
      </c>
      <c r="B125" s="5" t="s">
        <v>4210</v>
      </c>
      <c r="C125" s="5" t="s">
        <v>4211</v>
      </c>
      <c r="D125" s="5" t="s">
        <v>4212</v>
      </c>
      <c r="E125" s="6">
        <v>30.8</v>
      </c>
      <c r="F125" s="6">
        <f t="shared" si="2"/>
        <v>30.8</v>
      </c>
    </row>
    <row r="126" spans="1:6" x14ac:dyDescent="0.25">
      <c r="A126" s="5" t="s">
        <v>929</v>
      </c>
      <c r="B126" s="5" t="s">
        <v>4213</v>
      </c>
      <c r="C126" s="5" t="s">
        <v>4214</v>
      </c>
      <c r="D126" s="5" t="s">
        <v>4215</v>
      </c>
      <c r="E126" s="6">
        <v>43.12</v>
      </c>
      <c r="F126" s="6">
        <f t="shared" si="2"/>
        <v>43.12</v>
      </c>
    </row>
    <row r="127" spans="1:6" x14ac:dyDescent="0.25">
      <c r="A127" s="5" t="s">
        <v>929</v>
      </c>
      <c r="B127" s="5" t="s">
        <v>4216</v>
      </c>
      <c r="C127" s="5" t="s">
        <v>4217</v>
      </c>
      <c r="D127" s="5" t="s">
        <v>4218</v>
      </c>
      <c r="E127" s="6">
        <v>66.22</v>
      </c>
      <c r="F127" s="6">
        <f t="shared" si="2"/>
        <v>66.22</v>
      </c>
    </row>
    <row r="128" spans="1:6" x14ac:dyDescent="0.25">
      <c r="A128" s="5" t="s">
        <v>929</v>
      </c>
      <c r="B128" s="5" t="s">
        <v>4219</v>
      </c>
      <c r="C128" s="5" t="s">
        <v>4220</v>
      </c>
      <c r="D128" s="5" t="s">
        <v>4221</v>
      </c>
      <c r="E128" s="6">
        <v>14.4</v>
      </c>
      <c r="F128" s="6">
        <f t="shared" si="2"/>
        <v>14.4</v>
      </c>
    </row>
    <row r="129" spans="1:6" x14ac:dyDescent="0.25">
      <c r="A129" s="5" t="s">
        <v>929</v>
      </c>
      <c r="B129" s="5" t="s">
        <v>4222</v>
      </c>
      <c r="C129" s="5" t="s">
        <v>4223</v>
      </c>
      <c r="D129" s="5" t="s">
        <v>4224</v>
      </c>
      <c r="E129" s="6">
        <v>14.4</v>
      </c>
      <c r="F129" s="6">
        <f t="shared" si="2"/>
        <v>14.4</v>
      </c>
    </row>
    <row r="130" spans="1:6" x14ac:dyDescent="0.25">
      <c r="A130" s="5" t="s">
        <v>929</v>
      </c>
      <c r="B130" s="5" t="s">
        <v>4225</v>
      </c>
      <c r="C130" s="5" t="s">
        <v>4226</v>
      </c>
      <c r="D130" s="5" t="s">
        <v>4227</v>
      </c>
      <c r="E130" s="6">
        <v>14.4</v>
      </c>
      <c r="F130" s="6">
        <f t="shared" si="2"/>
        <v>14.4</v>
      </c>
    </row>
    <row r="131" spans="1:6" x14ac:dyDescent="0.25">
      <c r="A131" s="5" t="s">
        <v>929</v>
      </c>
      <c r="B131" s="5" t="s">
        <v>4228</v>
      </c>
      <c r="C131" s="5" t="s">
        <v>4229</v>
      </c>
      <c r="D131" s="5" t="s">
        <v>4230</v>
      </c>
      <c r="E131" s="6">
        <v>14.4</v>
      </c>
      <c r="F131" s="6">
        <f t="shared" si="2"/>
        <v>14.4</v>
      </c>
    </row>
    <row r="132" spans="1:6" x14ac:dyDescent="0.25">
      <c r="A132" s="5" t="s">
        <v>929</v>
      </c>
      <c r="B132" s="5" t="s">
        <v>4231</v>
      </c>
      <c r="C132" s="5" t="s">
        <v>4232</v>
      </c>
      <c r="D132" s="5" t="s">
        <v>4233</v>
      </c>
      <c r="E132" s="6">
        <v>14.4</v>
      </c>
      <c r="F132" s="6">
        <f t="shared" si="2"/>
        <v>14.4</v>
      </c>
    </row>
    <row r="133" spans="1:6" x14ac:dyDescent="0.25">
      <c r="A133" s="5" t="s">
        <v>929</v>
      </c>
      <c r="B133" s="5" t="s">
        <v>4234</v>
      </c>
      <c r="C133" s="5" t="s">
        <v>4235</v>
      </c>
      <c r="D133" s="5" t="s">
        <v>4236</v>
      </c>
      <c r="E133" s="6">
        <v>14.4</v>
      </c>
      <c r="F133" s="6">
        <f t="shared" si="2"/>
        <v>14.4</v>
      </c>
    </row>
    <row r="134" spans="1:6" x14ac:dyDescent="0.25">
      <c r="A134" s="5" t="s">
        <v>929</v>
      </c>
      <c r="B134" s="5" t="s">
        <v>4237</v>
      </c>
      <c r="C134" s="5" t="s">
        <v>4238</v>
      </c>
      <c r="D134" s="5" t="s">
        <v>4239</v>
      </c>
      <c r="E134" s="6">
        <v>14.4</v>
      </c>
      <c r="F134" s="6">
        <f t="shared" si="2"/>
        <v>14.4</v>
      </c>
    </row>
    <row r="135" spans="1:6" x14ac:dyDescent="0.25">
      <c r="A135" s="5" t="s">
        <v>929</v>
      </c>
      <c r="B135" s="5" t="s">
        <v>4240</v>
      </c>
      <c r="C135" s="5" t="s">
        <v>4241</v>
      </c>
      <c r="D135" s="5" t="s">
        <v>4242</v>
      </c>
      <c r="E135" s="6">
        <v>14.4</v>
      </c>
      <c r="F135" s="6">
        <f t="shared" si="2"/>
        <v>14.4</v>
      </c>
    </row>
    <row r="136" spans="1:6" x14ac:dyDescent="0.25">
      <c r="A136" s="5" t="s">
        <v>929</v>
      </c>
      <c r="B136" s="5" t="s">
        <v>4243</v>
      </c>
      <c r="C136" s="5" t="s">
        <v>4244</v>
      </c>
      <c r="D136" s="5" t="s">
        <v>4245</v>
      </c>
      <c r="E136" s="6">
        <v>14.4</v>
      </c>
      <c r="F136" s="6">
        <f t="shared" si="2"/>
        <v>14.4</v>
      </c>
    </row>
    <row r="137" spans="1:6" x14ac:dyDescent="0.25">
      <c r="A137" s="5" t="s">
        <v>929</v>
      </c>
      <c r="B137" s="5" t="s">
        <v>4246</v>
      </c>
      <c r="C137" s="5" t="s">
        <v>4247</v>
      </c>
      <c r="D137" s="5" t="s">
        <v>4248</v>
      </c>
      <c r="E137" s="6">
        <v>14.4</v>
      </c>
      <c r="F137" s="6">
        <f t="shared" si="2"/>
        <v>14.4</v>
      </c>
    </row>
    <row r="138" spans="1:6" x14ac:dyDescent="0.25">
      <c r="A138" s="5" t="s">
        <v>929</v>
      </c>
      <c r="B138" s="5" t="s">
        <v>4249</v>
      </c>
      <c r="C138" s="5" t="s">
        <v>4250</v>
      </c>
      <c r="D138" s="5" t="s">
        <v>4251</v>
      </c>
      <c r="E138" s="6">
        <v>14.4</v>
      </c>
      <c r="F138" s="6">
        <f t="shared" si="2"/>
        <v>14.4</v>
      </c>
    </row>
    <row r="139" spans="1:6" x14ac:dyDescent="0.25">
      <c r="A139" s="5" t="s">
        <v>929</v>
      </c>
      <c r="B139" s="5" t="s">
        <v>4252</v>
      </c>
      <c r="C139" s="5" t="s">
        <v>4253</v>
      </c>
      <c r="D139" s="5" t="s">
        <v>4254</v>
      </c>
      <c r="E139" s="6">
        <v>14.4</v>
      </c>
      <c r="F139" s="6">
        <f t="shared" si="2"/>
        <v>14.4</v>
      </c>
    </row>
    <row r="140" spans="1:6" x14ac:dyDescent="0.25">
      <c r="A140" s="5" t="s">
        <v>929</v>
      </c>
      <c r="B140" s="5" t="s">
        <v>4255</v>
      </c>
      <c r="C140" s="5" t="s">
        <v>4256</v>
      </c>
      <c r="D140" s="5" t="s">
        <v>4257</v>
      </c>
      <c r="E140" s="6">
        <v>14.4</v>
      </c>
      <c r="F140" s="6">
        <f t="shared" si="2"/>
        <v>14.4</v>
      </c>
    </row>
    <row r="141" spans="1:6" x14ac:dyDescent="0.25">
      <c r="A141" s="5" t="s">
        <v>929</v>
      </c>
      <c r="B141" s="5" t="s">
        <v>4258</v>
      </c>
      <c r="C141" s="5" t="s">
        <v>4259</v>
      </c>
      <c r="D141" s="5" t="s">
        <v>4260</v>
      </c>
      <c r="E141" s="6">
        <v>27.72</v>
      </c>
      <c r="F141" s="6">
        <f t="shared" si="2"/>
        <v>27.72</v>
      </c>
    </row>
    <row r="142" spans="1:6" x14ac:dyDescent="0.25">
      <c r="A142" s="5" t="s">
        <v>929</v>
      </c>
      <c r="B142" s="5" t="s">
        <v>4261</v>
      </c>
      <c r="C142" s="5" t="s">
        <v>4262</v>
      </c>
      <c r="D142" s="5" t="s">
        <v>4263</v>
      </c>
      <c r="E142" s="6">
        <v>27.72</v>
      </c>
      <c r="F142" s="6">
        <f t="shared" si="2"/>
        <v>27.72</v>
      </c>
    </row>
    <row r="143" spans="1:6" x14ac:dyDescent="0.25">
      <c r="A143" s="5" t="s">
        <v>929</v>
      </c>
      <c r="B143" s="5" t="s">
        <v>4264</v>
      </c>
      <c r="C143" s="5" t="s">
        <v>4265</v>
      </c>
      <c r="D143" s="5" t="s">
        <v>4266</v>
      </c>
      <c r="E143" s="6">
        <v>27.72</v>
      </c>
      <c r="F143" s="6">
        <f t="shared" si="2"/>
        <v>27.72</v>
      </c>
    </row>
    <row r="144" spans="1:6" x14ac:dyDescent="0.25">
      <c r="A144" s="5" t="s">
        <v>929</v>
      </c>
      <c r="B144" s="5" t="s">
        <v>4267</v>
      </c>
      <c r="C144" s="5" t="s">
        <v>4268</v>
      </c>
      <c r="D144" s="5" t="s">
        <v>4269</v>
      </c>
      <c r="E144" s="6">
        <v>27.72</v>
      </c>
      <c r="F144" s="6">
        <f t="shared" si="2"/>
        <v>27.72</v>
      </c>
    </row>
    <row r="145" spans="1:6" x14ac:dyDescent="0.25">
      <c r="A145" s="5" t="s">
        <v>929</v>
      </c>
      <c r="B145" s="5" t="s">
        <v>4270</v>
      </c>
      <c r="C145" s="5" t="s">
        <v>4271</v>
      </c>
      <c r="D145" s="5" t="s">
        <v>4272</v>
      </c>
      <c r="E145" s="6">
        <v>27.72</v>
      </c>
      <c r="F145" s="6">
        <f t="shared" si="2"/>
        <v>27.72</v>
      </c>
    </row>
    <row r="146" spans="1:6" x14ac:dyDescent="0.25">
      <c r="A146" s="5" t="s">
        <v>929</v>
      </c>
      <c r="B146" s="5" t="s">
        <v>4273</v>
      </c>
      <c r="C146" s="5" t="s">
        <v>4274</v>
      </c>
      <c r="D146" s="5" t="s">
        <v>4275</v>
      </c>
      <c r="E146" s="6">
        <v>27.72</v>
      </c>
      <c r="F146" s="6">
        <f t="shared" si="2"/>
        <v>27.72</v>
      </c>
    </row>
    <row r="147" spans="1:6" x14ac:dyDescent="0.25">
      <c r="A147" s="5" t="s">
        <v>929</v>
      </c>
      <c r="B147" s="5" t="s">
        <v>4276</v>
      </c>
      <c r="C147" s="5" t="s">
        <v>4277</v>
      </c>
      <c r="D147" s="5" t="s">
        <v>4278</v>
      </c>
      <c r="E147" s="6">
        <v>37.729999999999997</v>
      </c>
      <c r="F147" s="6">
        <f t="shared" si="2"/>
        <v>37.729999999999997</v>
      </c>
    </row>
    <row r="148" spans="1:6" x14ac:dyDescent="0.25">
      <c r="A148" s="5" t="s">
        <v>929</v>
      </c>
      <c r="B148" s="5" t="s">
        <v>4387</v>
      </c>
      <c r="C148" s="5" t="s">
        <v>4388</v>
      </c>
      <c r="D148" s="5" t="s">
        <v>4389</v>
      </c>
      <c r="E148" s="6">
        <v>175.56</v>
      </c>
      <c r="F148" s="6">
        <f t="shared" si="2"/>
        <v>175.56</v>
      </c>
    </row>
    <row r="149" spans="1:6" x14ac:dyDescent="0.25">
      <c r="A149" s="5" t="s">
        <v>929</v>
      </c>
      <c r="B149" s="5" t="s">
        <v>4426</v>
      </c>
      <c r="C149" s="5" t="s">
        <v>4427</v>
      </c>
      <c r="D149" s="5" t="s">
        <v>4428</v>
      </c>
      <c r="E149" s="6">
        <v>177.1</v>
      </c>
      <c r="F149" s="6">
        <f t="shared" si="2"/>
        <v>177.1</v>
      </c>
    </row>
    <row r="150" spans="1:6" x14ac:dyDescent="0.25">
      <c r="A150" s="5" t="s">
        <v>929</v>
      </c>
      <c r="B150" s="5" t="s">
        <v>4465</v>
      </c>
      <c r="C150" s="5" t="s">
        <v>4466</v>
      </c>
      <c r="D150" s="5" t="s">
        <v>4467</v>
      </c>
      <c r="E150" s="6">
        <v>94.71</v>
      </c>
      <c r="F150" s="6">
        <f t="shared" si="2"/>
        <v>94.71</v>
      </c>
    </row>
    <row r="151" spans="1:6" x14ac:dyDescent="0.25">
      <c r="A151" s="5" t="s">
        <v>929</v>
      </c>
      <c r="B151" s="5" t="s">
        <v>4468</v>
      </c>
      <c r="C151" s="5" t="s">
        <v>4469</v>
      </c>
      <c r="D151" s="5" t="s">
        <v>4470</v>
      </c>
      <c r="E151" s="6">
        <v>157.08000000000001</v>
      </c>
      <c r="F151" s="6">
        <f t="shared" si="2"/>
        <v>157.08000000000001</v>
      </c>
    </row>
    <row r="152" spans="1:6" x14ac:dyDescent="0.25">
      <c r="A152" s="5" t="s">
        <v>929</v>
      </c>
      <c r="B152" s="5" t="s">
        <v>4549</v>
      </c>
      <c r="C152" s="5" t="s">
        <v>4550</v>
      </c>
      <c r="D152" s="5" t="s">
        <v>4551</v>
      </c>
      <c r="E152" s="6">
        <v>13.09</v>
      </c>
      <c r="F152" s="6">
        <f t="shared" si="2"/>
        <v>13.09</v>
      </c>
    </row>
    <row r="153" spans="1:6" x14ac:dyDescent="0.25">
      <c r="A153" s="5" t="s">
        <v>929</v>
      </c>
      <c r="B153" s="5" t="s">
        <v>4561</v>
      </c>
      <c r="C153" s="5" t="s">
        <v>4562</v>
      </c>
      <c r="D153" s="5" t="s">
        <v>4563</v>
      </c>
      <c r="E153" s="6">
        <v>50.18</v>
      </c>
      <c r="F153" s="6">
        <f t="shared" si="2"/>
        <v>50.18</v>
      </c>
    </row>
    <row r="154" spans="1:6" x14ac:dyDescent="0.25">
      <c r="A154" s="5" t="s">
        <v>929</v>
      </c>
      <c r="B154" s="5" t="s">
        <v>4564</v>
      </c>
      <c r="C154" s="5" t="s">
        <v>4565</v>
      </c>
      <c r="D154" s="5" t="s">
        <v>4566</v>
      </c>
      <c r="E154" s="6">
        <v>4.62</v>
      </c>
      <c r="F154" s="6">
        <f t="shared" si="2"/>
        <v>4.62</v>
      </c>
    </row>
    <row r="155" spans="1:6" x14ac:dyDescent="0.25">
      <c r="A155" s="5" t="s">
        <v>929</v>
      </c>
      <c r="B155" s="5" t="s">
        <v>4576</v>
      </c>
      <c r="C155" s="5" t="s">
        <v>4577</v>
      </c>
      <c r="D155" s="5" t="s">
        <v>4578</v>
      </c>
      <c r="E155" s="6">
        <v>61.76</v>
      </c>
      <c r="F155" s="6">
        <f t="shared" si="2"/>
        <v>61.76</v>
      </c>
    </row>
    <row r="156" spans="1:6" x14ac:dyDescent="0.25">
      <c r="A156" s="5" t="s">
        <v>929</v>
      </c>
      <c r="B156" s="5" t="s">
        <v>4600</v>
      </c>
      <c r="C156" s="5" t="s">
        <v>4601</v>
      </c>
      <c r="D156" s="5" t="s">
        <v>4602</v>
      </c>
      <c r="E156" s="6">
        <v>80.08</v>
      </c>
      <c r="F156" s="6">
        <f t="shared" si="2"/>
        <v>80.08</v>
      </c>
    </row>
    <row r="157" spans="1:6" x14ac:dyDescent="0.25">
      <c r="A157" s="5" t="s">
        <v>929</v>
      </c>
      <c r="B157" s="5" t="s">
        <v>4618</v>
      </c>
      <c r="C157" s="5" t="s">
        <v>4619</v>
      </c>
      <c r="D157" s="5" t="s">
        <v>4620</v>
      </c>
      <c r="E157" s="6">
        <v>61.3</v>
      </c>
      <c r="F157" s="6">
        <f t="shared" si="2"/>
        <v>61.3</v>
      </c>
    </row>
    <row r="158" spans="1:6" x14ac:dyDescent="0.25">
      <c r="A158" s="5" t="s">
        <v>929</v>
      </c>
      <c r="B158" s="5" t="s">
        <v>4627</v>
      </c>
      <c r="C158" s="5" t="s">
        <v>4628</v>
      </c>
      <c r="D158" s="5" t="s">
        <v>4629</v>
      </c>
      <c r="E158" s="6">
        <v>66.989999999999995</v>
      </c>
      <c r="F158" s="6">
        <f t="shared" si="2"/>
        <v>66.989999999999995</v>
      </c>
    </row>
    <row r="159" spans="1:6" x14ac:dyDescent="0.25">
      <c r="A159" s="5" t="s">
        <v>929</v>
      </c>
      <c r="B159" s="5" t="s">
        <v>4630</v>
      </c>
      <c r="C159" s="5" t="s">
        <v>4631</v>
      </c>
      <c r="D159" s="5" t="s">
        <v>4632</v>
      </c>
      <c r="E159" s="6">
        <v>133.21</v>
      </c>
      <c r="F159" s="6">
        <f t="shared" si="2"/>
        <v>133.21</v>
      </c>
    </row>
    <row r="160" spans="1:6" x14ac:dyDescent="0.25">
      <c r="A160" s="5" t="s">
        <v>929</v>
      </c>
      <c r="B160" s="5" t="s">
        <v>4639</v>
      </c>
      <c r="C160" s="5" t="s">
        <v>4640</v>
      </c>
      <c r="D160" s="5" t="s">
        <v>4641</v>
      </c>
      <c r="E160" s="6">
        <v>154.69999999999999</v>
      </c>
      <c r="F160" s="6">
        <f t="shared" si="2"/>
        <v>154.69999999999999</v>
      </c>
    </row>
    <row r="161" spans="1:6" x14ac:dyDescent="0.25">
      <c r="A161" s="5" t="s">
        <v>929</v>
      </c>
      <c r="B161" s="5" t="s">
        <v>4653</v>
      </c>
      <c r="C161" s="5" t="s">
        <v>4654</v>
      </c>
      <c r="D161" s="5" t="s">
        <v>4655</v>
      </c>
      <c r="E161" s="6">
        <v>164.78</v>
      </c>
      <c r="F161" s="6">
        <f t="shared" ref="F161:F224" si="3">(100-$F$2)/100*E161</f>
        <v>164.78</v>
      </c>
    </row>
    <row r="162" spans="1:6" x14ac:dyDescent="0.25">
      <c r="A162" s="5" t="s">
        <v>929</v>
      </c>
      <c r="B162" s="5" t="s">
        <v>4656</v>
      </c>
      <c r="C162" s="5" t="s">
        <v>4657</v>
      </c>
      <c r="D162" s="5" t="s">
        <v>4658</v>
      </c>
      <c r="E162" s="6">
        <v>114.73</v>
      </c>
      <c r="F162" s="6">
        <f t="shared" si="3"/>
        <v>114.73</v>
      </c>
    </row>
    <row r="163" spans="1:6" x14ac:dyDescent="0.25">
      <c r="A163" s="5" t="s">
        <v>929</v>
      </c>
      <c r="B163" s="5" t="s">
        <v>4688</v>
      </c>
      <c r="C163" s="5" t="s">
        <v>4689</v>
      </c>
      <c r="D163" s="5" t="s">
        <v>4690</v>
      </c>
      <c r="E163" s="6">
        <v>93.17</v>
      </c>
      <c r="F163" s="6">
        <f t="shared" si="3"/>
        <v>93.17</v>
      </c>
    </row>
    <row r="164" spans="1:6" x14ac:dyDescent="0.25">
      <c r="A164" s="5" t="s">
        <v>929</v>
      </c>
      <c r="B164" s="5" t="s">
        <v>4702</v>
      </c>
      <c r="C164" s="5" t="s">
        <v>4703</v>
      </c>
      <c r="D164" s="5" t="s">
        <v>4704</v>
      </c>
      <c r="E164" s="6">
        <v>25.96</v>
      </c>
      <c r="F164" s="6">
        <f t="shared" si="3"/>
        <v>25.96</v>
      </c>
    </row>
    <row r="165" spans="1:6" x14ac:dyDescent="0.25">
      <c r="A165" s="5" t="s">
        <v>929</v>
      </c>
      <c r="B165" s="5" t="s">
        <v>4786</v>
      </c>
      <c r="C165" s="5" t="s">
        <v>4787</v>
      </c>
      <c r="D165" s="5" t="s">
        <v>4788</v>
      </c>
      <c r="E165" s="6">
        <v>25.41</v>
      </c>
      <c r="F165" s="6">
        <f t="shared" si="3"/>
        <v>25.41</v>
      </c>
    </row>
    <row r="166" spans="1:6" x14ac:dyDescent="0.25">
      <c r="A166" s="5" t="s">
        <v>929</v>
      </c>
      <c r="B166" s="5" t="s">
        <v>4816</v>
      </c>
      <c r="C166" s="5" t="s">
        <v>4817</v>
      </c>
      <c r="D166" s="5" t="s">
        <v>4818</v>
      </c>
      <c r="E166" s="6">
        <v>25.41</v>
      </c>
      <c r="F166" s="6">
        <f t="shared" si="3"/>
        <v>25.41</v>
      </c>
    </row>
    <row r="167" spans="1:6" x14ac:dyDescent="0.25">
      <c r="A167" s="5" t="s">
        <v>929</v>
      </c>
      <c r="B167" s="5" t="s">
        <v>4831</v>
      </c>
      <c r="C167" s="5" t="s">
        <v>4832</v>
      </c>
      <c r="D167" s="5" t="s">
        <v>4833</v>
      </c>
      <c r="E167" s="6">
        <v>115.5</v>
      </c>
      <c r="F167" s="6">
        <f t="shared" si="3"/>
        <v>115.5</v>
      </c>
    </row>
    <row r="168" spans="1:6" x14ac:dyDescent="0.25">
      <c r="A168" s="5" t="s">
        <v>929</v>
      </c>
      <c r="B168" s="5" t="s">
        <v>4837</v>
      </c>
      <c r="C168" s="5" t="s">
        <v>4838</v>
      </c>
      <c r="D168" s="5" t="s">
        <v>4839</v>
      </c>
      <c r="E168" s="6">
        <v>80.08</v>
      </c>
      <c r="F168" s="6">
        <f t="shared" si="3"/>
        <v>80.08</v>
      </c>
    </row>
    <row r="169" spans="1:6" x14ac:dyDescent="0.25">
      <c r="A169" s="5" t="s">
        <v>929</v>
      </c>
      <c r="B169" s="5" t="s">
        <v>4840</v>
      </c>
      <c r="C169" s="5" t="s">
        <v>4841</v>
      </c>
      <c r="D169" s="5" t="s">
        <v>4842</v>
      </c>
      <c r="E169" s="6">
        <v>93.94</v>
      </c>
      <c r="F169" s="6">
        <f t="shared" si="3"/>
        <v>93.94</v>
      </c>
    </row>
    <row r="170" spans="1:6" x14ac:dyDescent="0.25">
      <c r="A170" s="5" t="s">
        <v>929</v>
      </c>
      <c r="B170" s="5" t="s">
        <v>4843</v>
      </c>
      <c r="C170" s="5" t="s">
        <v>4844</v>
      </c>
      <c r="D170" s="5" t="s">
        <v>4845</v>
      </c>
      <c r="E170" s="6">
        <v>107.8</v>
      </c>
      <c r="F170" s="6">
        <f t="shared" si="3"/>
        <v>107.8</v>
      </c>
    </row>
    <row r="171" spans="1:6" x14ac:dyDescent="0.25">
      <c r="A171" s="5" t="s">
        <v>929</v>
      </c>
      <c r="B171" s="5" t="s">
        <v>4849</v>
      </c>
      <c r="C171" s="5" t="s">
        <v>4850</v>
      </c>
      <c r="D171" s="5" t="s">
        <v>4851</v>
      </c>
      <c r="E171" s="6">
        <v>150.91999999999999</v>
      </c>
      <c r="F171" s="6">
        <f t="shared" si="3"/>
        <v>150.91999999999999</v>
      </c>
    </row>
    <row r="172" spans="1:6" x14ac:dyDescent="0.25">
      <c r="A172" s="5" t="s">
        <v>929</v>
      </c>
      <c r="B172" s="5" t="s">
        <v>4852</v>
      </c>
      <c r="C172" s="5" t="s">
        <v>4853</v>
      </c>
      <c r="D172" s="5" t="s">
        <v>4854</v>
      </c>
      <c r="E172" s="6">
        <v>103.18</v>
      </c>
      <c r="F172" s="6">
        <f t="shared" si="3"/>
        <v>103.18</v>
      </c>
    </row>
    <row r="173" spans="1:6" x14ac:dyDescent="0.25">
      <c r="A173" s="5" t="s">
        <v>929</v>
      </c>
      <c r="B173" s="5" t="s">
        <v>4882</v>
      </c>
      <c r="C173" s="5" t="s">
        <v>4883</v>
      </c>
      <c r="D173" s="5" t="s">
        <v>4884</v>
      </c>
      <c r="E173" s="6">
        <v>110.11</v>
      </c>
      <c r="F173" s="6">
        <f t="shared" si="3"/>
        <v>110.11</v>
      </c>
    </row>
    <row r="174" spans="1:6" x14ac:dyDescent="0.25">
      <c r="A174" s="5" t="s">
        <v>929</v>
      </c>
      <c r="B174" s="5" t="s">
        <v>4888</v>
      </c>
      <c r="C174" s="5" t="s">
        <v>4889</v>
      </c>
      <c r="D174" s="5" t="s">
        <v>4890</v>
      </c>
      <c r="E174" s="6">
        <v>30.89</v>
      </c>
      <c r="F174" s="6">
        <f t="shared" si="3"/>
        <v>30.89</v>
      </c>
    </row>
    <row r="175" spans="1:6" x14ac:dyDescent="0.25">
      <c r="A175" s="5" t="s">
        <v>929</v>
      </c>
      <c r="B175" s="5" t="s">
        <v>4891</v>
      </c>
      <c r="C175" s="5" t="s">
        <v>4892</v>
      </c>
      <c r="D175" s="5" t="s">
        <v>4893</v>
      </c>
      <c r="E175" s="6">
        <v>58.83</v>
      </c>
      <c r="F175" s="6">
        <f t="shared" si="3"/>
        <v>58.83</v>
      </c>
    </row>
    <row r="176" spans="1:6" x14ac:dyDescent="0.25">
      <c r="A176" s="5" t="s">
        <v>929</v>
      </c>
      <c r="B176" s="5" t="s">
        <v>4894</v>
      </c>
      <c r="C176" s="5" t="s">
        <v>4895</v>
      </c>
      <c r="D176" s="5" t="s">
        <v>4896</v>
      </c>
      <c r="E176" s="6">
        <v>93.94</v>
      </c>
      <c r="F176" s="6">
        <f t="shared" si="3"/>
        <v>93.94</v>
      </c>
    </row>
    <row r="177" spans="1:6" x14ac:dyDescent="0.25">
      <c r="A177" s="5" t="s">
        <v>929</v>
      </c>
      <c r="B177" s="5" t="s">
        <v>4900</v>
      </c>
      <c r="C177" s="5" t="s">
        <v>4901</v>
      </c>
      <c r="D177" s="5" t="s">
        <v>4902</v>
      </c>
      <c r="E177" s="6">
        <v>26.88</v>
      </c>
      <c r="F177" s="6">
        <f t="shared" si="3"/>
        <v>26.88</v>
      </c>
    </row>
    <row r="178" spans="1:6" x14ac:dyDescent="0.25">
      <c r="A178" s="5" t="s">
        <v>929</v>
      </c>
      <c r="B178" s="5" t="s">
        <v>4921</v>
      </c>
      <c r="C178" s="5" t="s">
        <v>4922</v>
      </c>
      <c r="D178" s="5" t="s">
        <v>4923</v>
      </c>
      <c r="E178" s="6">
        <v>105.49</v>
      </c>
      <c r="F178" s="6">
        <f t="shared" si="3"/>
        <v>105.49</v>
      </c>
    </row>
    <row r="179" spans="1:6" x14ac:dyDescent="0.25">
      <c r="A179" s="5" t="s">
        <v>929</v>
      </c>
      <c r="B179" s="5" t="s">
        <v>4924</v>
      </c>
      <c r="C179" s="5" t="s">
        <v>4925</v>
      </c>
      <c r="D179" s="5" t="s">
        <v>4926</v>
      </c>
      <c r="E179" s="6">
        <v>160.93</v>
      </c>
      <c r="F179" s="6">
        <f t="shared" si="3"/>
        <v>160.93</v>
      </c>
    </row>
    <row r="180" spans="1:6" x14ac:dyDescent="0.25">
      <c r="A180" s="5" t="s">
        <v>929</v>
      </c>
      <c r="B180" s="5" t="s">
        <v>4927</v>
      </c>
      <c r="C180" s="5" t="s">
        <v>4928</v>
      </c>
      <c r="D180" s="5" t="s">
        <v>4929</v>
      </c>
      <c r="E180" s="6">
        <v>154</v>
      </c>
      <c r="F180" s="6">
        <f t="shared" si="3"/>
        <v>154</v>
      </c>
    </row>
    <row r="181" spans="1:6" x14ac:dyDescent="0.25">
      <c r="A181" s="5" t="s">
        <v>929</v>
      </c>
      <c r="B181" s="5" t="s">
        <v>4930</v>
      </c>
      <c r="C181" s="5" t="s">
        <v>4931</v>
      </c>
      <c r="D181" s="5" t="s">
        <v>4932</v>
      </c>
      <c r="E181" s="6">
        <v>206.36</v>
      </c>
      <c r="F181" s="6">
        <f t="shared" si="3"/>
        <v>206.36</v>
      </c>
    </row>
    <row r="182" spans="1:6" x14ac:dyDescent="0.25">
      <c r="A182" s="5" t="s">
        <v>929</v>
      </c>
      <c r="B182" s="5" t="s">
        <v>4933</v>
      </c>
      <c r="C182" s="5" t="s">
        <v>4934</v>
      </c>
      <c r="D182" s="5" t="s">
        <v>4935</v>
      </c>
      <c r="E182" s="6">
        <v>77.77</v>
      </c>
      <c r="F182" s="6">
        <f t="shared" si="3"/>
        <v>77.77</v>
      </c>
    </row>
    <row r="183" spans="1:6" x14ac:dyDescent="0.25">
      <c r="A183" s="5" t="s">
        <v>929</v>
      </c>
      <c r="B183" s="5" t="s">
        <v>4936</v>
      </c>
      <c r="C183" s="5" t="s">
        <v>4937</v>
      </c>
      <c r="D183" s="5" t="s">
        <v>4938</v>
      </c>
      <c r="E183" s="6">
        <v>25.41</v>
      </c>
      <c r="F183" s="6">
        <f t="shared" si="3"/>
        <v>25.41</v>
      </c>
    </row>
    <row r="184" spans="1:6" x14ac:dyDescent="0.25">
      <c r="A184" s="5" t="s">
        <v>929</v>
      </c>
      <c r="B184" s="5" t="s">
        <v>4954</v>
      </c>
      <c r="C184" s="5" t="s">
        <v>4955</v>
      </c>
      <c r="D184" s="5" t="s">
        <v>4956</v>
      </c>
      <c r="E184" s="6">
        <v>105.49</v>
      </c>
      <c r="F184" s="6">
        <f t="shared" si="3"/>
        <v>105.49</v>
      </c>
    </row>
    <row r="185" spans="1:6" x14ac:dyDescent="0.25">
      <c r="A185" s="5" t="s">
        <v>929</v>
      </c>
      <c r="B185" s="5" t="s">
        <v>4957</v>
      </c>
      <c r="C185" s="5" t="s">
        <v>4958</v>
      </c>
      <c r="D185" s="5" t="s">
        <v>4959</v>
      </c>
      <c r="E185" s="6">
        <v>257.95</v>
      </c>
      <c r="F185" s="6">
        <f t="shared" si="3"/>
        <v>257.95</v>
      </c>
    </row>
    <row r="186" spans="1:6" x14ac:dyDescent="0.25">
      <c r="A186" s="5" t="s">
        <v>929</v>
      </c>
      <c r="B186" s="5" t="s">
        <v>4960</v>
      </c>
      <c r="C186" s="5" t="s">
        <v>4961</v>
      </c>
      <c r="D186" s="5" t="s">
        <v>4962</v>
      </c>
      <c r="E186" s="6">
        <v>160.93</v>
      </c>
      <c r="F186" s="6">
        <f t="shared" si="3"/>
        <v>160.93</v>
      </c>
    </row>
    <row r="187" spans="1:6" x14ac:dyDescent="0.25">
      <c r="A187" s="5" t="s">
        <v>929</v>
      </c>
      <c r="B187" s="5" t="s">
        <v>4969</v>
      </c>
      <c r="C187" s="5" t="s">
        <v>4970</v>
      </c>
      <c r="D187" s="5" t="s">
        <v>4971</v>
      </c>
      <c r="E187" s="6">
        <v>257.95</v>
      </c>
      <c r="F187" s="6">
        <f t="shared" si="3"/>
        <v>257.95</v>
      </c>
    </row>
    <row r="188" spans="1:6" x14ac:dyDescent="0.25">
      <c r="A188" s="5" t="s">
        <v>929</v>
      </c>
      <c r="B188" s="5" t="s">
        <v>4972</v>
      </c>
      <c r="C188" s="5" t="s">
        <v>4973</v>
      </c>
      <c r="D188" s="5" t="s">
        <v>4974</v>
      </c>
      <c r="E188" s="6">
        <v>257.95</v>
      </c>
      <c r="F188" s="6">
        <f t="shared" si="3"/>
        <v>257.95</v>
      </c>
    </row>
    <row r="189" spans="1:6" x14ac:dyDescent="0.25">
      <c r="A189" s="5" t="s">
        <v>929</v>
      </c>
      <c r="B189" s="5" t="s">
        <v>4975</v>
      </c>
      <c r="C189" s="5" t="s">
        <v>4976</v>
      </c>
      <c r="D189" s="5" t="s">
        <v>4977</v>
      </c>
      <c r="E189" s="6">
        <v>166.01</v>
      </c>
      <c r="F189" s="6">
        <f t="shared" si="3"/>
        <v>166.01</v>
      </c>
    </row>
    <row r="190" spans="1:6" x14ac:dyDescent="0.25">
      <c r="A190" s="5" t="s">
        <v>929</v>
      </c>
      <c r="B190" s="5" t="s">
        <v>4978</v>
      </c>
      <c r="C190" s="5" t="s">
        <v>4979</v>
      </c>
      <c r="D190" s="5" t="s">
        <v>4980</v>
      </c>
      <c r="E190" s="6">
        <v>25.41</v>
      </c>
      <c r="F190" s="6">
        <f t="shared" si="3"/>
        <v>25.41</v>
      </c>
    </row>
    <row r="191" spans="1:6" x14ac:dyDescent="0.25">
      <c r="A191" s="5" t="s">
        <v>929</v>
      </c>
      <c r="B191" s="5" t="s">
        <v>4984</v>
      </c>
      <c r="C191" s="5" t="s">
        <v>4985</v>
      </c>
      <c r="D191" s="5" t="s">
        <v>4986</v>
      </c>
      <c r="E191" s="6">
        <v>157.08000000000001</v>
      </c>
      <c r="F191" s="6">
        <f t="shared" si="3"/>
        <v>157.08000000000001</v>
      </c>
    </row>
    <row r="192" spans="1:6" x14ac:dyDescent="0.25">
      <c r="A192" s="5" t="s">
        <v>929</v>
      </c>
      <c r="B192" s="5" t="s">
        <v>4987</v>
      </c>
      <c r="C192" s="5" t="s">
        <v>4988</v>
      </c>
      <c r="D192" s="5" t="s">
        <v>4989</v>
      </c>
      <c r="E192" s="6">
        <v>110.88</v>
      </c>
      <c r="F192" s="6">
        <f t="shared" si="3"/>
        <v>110.88</v>
      </c>
    </row>
    <row r="193" spans="1:6" x14ac:dyDescent="0.25">
      <c r="A193" s="5" t="s">
        <v>929</v>
      </c>
      <c r="B193" s="5" t="s">
        <v>4996</v>
      </c>
      <c r="C193" s="5" t="s">
        <v>4997</v>
      </c>
      <c r="D193" s="5" t="s">
        <v>4998</v>
      </c>
      <c r="E193" s="6">
        <v>160.93</v>
      </c>
      <c r="F193" s="6">
        <f t="shared" si="3"/>
        <v>160.93</v>
      </c>
    </row>
    <row r="194" spans="1:6" x14ac:dyDescent="0.25">
      <c r="A194" s="5" t="s">
        <v>929</v>
      </c>
      <c r="B194" s="5" t="s">
        <v>5008</v>
      </c>
      <c r="C194" s="5" t="s">
        <v>5009</v>
      </c>
      <c r="D194" s="5" t="s">
        <v>5010</v>
      </c>
      <c r="E194" s="6">
        <v>123.2</v>
      </c>
      <c r="F194" s="6">
        <f t="shared" si="3"/>
        <v>123.2</v>
      </c>
    </row>
    <row r="195" spans="1:6" x14ac:dyDescent="0.25">
      <c r="A195" s="5" t="s">
        <v>929</v>
      </c>
      <c r="B195" s="5" t="s">
        <v>5050</v>
      </c>
      <c r="C195" s="5" t="s">
        <v>5051</v>
      </c>
      <c r="D195" s="5" t="s">
        <v>5052</v>
      </c>
      <c r="E195" s="6">
        <v>21.56</v>
      </c>
      <c r="F195" s="6">
        <f t="shared" si="3"/>
        <v>21.56</v>
      </c>
    </row>
    <row r="196" spans="1:6" x14ac:dyDescent="0.25">
      <c r="A196" s="5" t="s">
        <v>929</v>
      </c>
      <c r="B196" s="5" t="s">
        <v>5053</v>
      </c>
      <c r="C196" s="5" t="s">
        <v>5054</v>
      </c>
      <c r="D196" s="5" t="s">
        <v>5055</v>
      </c>
      <c r="E196" s="6">
        <v>43.12</v>
      </c>
      <c r="F196" s="6">
        <f t="shared" si="3"/>
        <v>43.12</v>
      </c>
    </row>
    <row r="197" spans="1:6" x14ac:dyDescent="0.25">
      <c r="A197" s="5" t="s">
        <v>929</v>
      </c>
      <c r="B197" s="5" t="s">
        <v>5056</v>
      </c>
      <c r="C197" s="5" t="s">
        <v>5057</v>
      </c>
      <c r="D197" s="5" t="s">
        <v>5058</v>
      </c>
      <c r="E197" s="6">
        <v>200.2</v>
      </c>
      <c r="F197" s="6">
        <f t="shared" si="3"/>
        <v>200.2</v>
      </c>
    </row>
    <row r="198" spans="1:6" x14ac:dyDescent="0.25">
      <c r="A198" s="5" t="s">
        <v>929</v>
      </c>
      <c r="B198" s="5" t="s">
        <v>5074</v>
      </c>
      <c r="C198" s="5" t="s">
        <v>5075</v>
      </c>
      <c r="D198" s="5" t="s">
        <v>5076</v>
      </c>
      <c r="E198" s="6">
        <v>259.89</v>
      </c>
      <c r="F198" s="6">
        <f t="shared" si="3"/>
        <v>259.89</v>
      </c>
    </row>
    <row r="199" spans="1:6" x14ac:dyDescent="0.25">
      <c r="A199" s="5" t="s">
        <v>929</v>
      </c>
      <c r="B199" s="5" t="s">
        <v>5080</v>
      </c>
      <c r="C199" s="5" t="s">
        <v>5081</v>
      </c>
      <c r="D199" s="5" t="s">
        <v>5082</v>
      </c>
      <c r="E199" s="6">
        <v>314.16000000000003</v>
      </c>
      <c r="F199" s="6">
        <f t="shared" si="3"/>
        <v>314.16000000000003</v>
      </c>
    </row>
    <row r="200" spans="1:6" x14ac:dyDescent="0.25">
      <c r="A200" s="5" t="s">
        <v>929</v>
      </c>
      <c r="B200" s="5" t="s">
        <v>5092</v>
      </c>
      <c r="C200" s="5" t="s">
        <v>5093</v>
      </c>
      <c r="D200" s="5" t="s">
        <v>5094</v>
      </c>
      <c r="E200" s="6">
        <v>86.24</v>
      </c>
      <c r="F200" s="6">
        <f t="shared" si="3"/>
        <v>86.24</v>
      </c>
    </row>
    <row r="201" spans="1:6" x14ac:dyDescent="0.25">
      <c r="A201" s="5" t="s">
        <v>929</v>
      </c>
      <c r="B201" s="5" t="s">
        <v>5095</v>
      </c>
      <c r="C201" s="5" t="s">
        <v>5096</v>
      </c>
      <c r="D201" s="5" t="s">
        <v>5097</v>
      </c>
      <c r="E201" s="6">
        <v>65.45</v>
      </c>
      <c r="F201" s="6">
        <f t="shared" si="3"/>
        <v>65.45</v>
      </c>
    </row>
    <row r="202" spans="1:6" x14ac:dyDescent="0.25">
      <c r="A202" s="5" t="s">
        <v>929</v>
      </c>
      <c r="B202" s="5" t="s">
        <v>5098</v>
      </c>
      <c r="C202" s="5" t="s">
        <v>5099</v>
      </c>
      <c r="D202" s="5" t="s">
        <v>5100</v>
      </c>
      <c r="E202" s="6">
        <v>85.47</v>
      </c>
      <c r="F202" s="6">
        <f t="shared" si="3"/>
        <v>85.47</v>
      </c>
    </row>
    <row r="203" spans="1:6" x14ac:dyDescent="0.25">
      <c r="A203" s="5" t="s">
        <v>929</v>
      </c>
      <c r="B203" s="5" t="s">
        <v>5104</v>
      </c>
      <c r="C203" s="5" t="s">
        <v>5105</v>
      </c>
      <c r="D203" s="5" t="s">
        <v>5106</v>
      </c>
      <c r="E203" s="6">
        <v>160.93</v>
      </c>
      <c r="F203" s="6">
        <f t="shared" si="3"/>
        <v>160.93</v>
      </c>
    </row>
    <row r="204" spans="1:6" x14ac:dyDescent="0.25">
      <c r="A204" s="5" t="s">
        <v>929</v>
      </c>
      <c r="B204" s="5" t="s">
        <v>5119</v>
      </c>
      <c r="C204" s="5" t="s">
        <v>5120</v>
      </c>
      <c r="D204" s="5" t="s">
        <v>5121</v>
      </c>
      <c r="E204" s="6">
        <v>65.45</v>
      </c>
      <c r="F204" s="6">
        <f t="shared" si="3"/>
        <v>65.45</v>
      </c>
    </row>
    <row r="205" spans="1:6" x14ac:dyDescent="0.25">
      <c r="A205" s="5" t="s">
        <v>929</v>
      </c>
      <c r="B205" s="5" t="s">
        <v>5167</v>
      </c>
      <c r="C205" s="5" t="s">
        <v>5168</v>
      </c>
      <c r="D205" s="5" t="s">
        <v>5169</v>
      </c>
      <c r="E205" s="6">
        <v>206.36</v>
      </c>
      <c r="F205" s="6">
        <f t="shared" si="3"/>
        <v>206.36</v>
      </c>
    </row>
    <row r="206" spans="1:6" x14ac:dyDescent="0.25">
      <c r="A206" s="5" t="s">
        <v>929</v>
      </c>
      <c r="B206" s="5" t="s">
        <v>5173</v>
      </c>
      <c r="C206" s="5" t="s">
        <v>5174</v>
      </c>
      <c r="D206" s="5" t="s">
        <v>5175</v>
      </c>
      <c r="E206" s="6">
        <v>93.94</v>
      </c>
      <c r="F206" s="6">
        <f t="shared" si="3"/>
        <v>93.94</v>
      </c>
    </row>
    <row r="207" spans="1:6" x14ac:dyDescent="0.25">
      <c r="A207" s="5" t="s">
        <v>929</v>
      </c>
      <c r="B207" s="5" t="s">
        <v>5176</v>
      </c>
      <c r="C207" s="5" t="s">
        <v>5177</v>
      </c>
      <c r="D207" s="5" t="s">
        <v>5178</v>
      </c>
      <c r="E207" s="6">
        <v>107.8</v>
      </c>
      <c r="F207" s="6">
        <f t="shared" si="3"/>
        <v>107.8</v>
      </c>
    </row>
    <row r="208" spans="1:6" x14ac:dyDescent="0.25">
      <c r="A208" s="5" t="s">
        <v>929</v>
      </c>
      <c r="B208" s="5" t="s">
        <v>5231</v>
      </c>
      <c r="C208" s="5" t="s">
        <v>5232</v>
      </c>
      <c r="D208" s="5" t="s">
        <v>5233</v>
      </c>
      <c r="E208" s="6">
        <v>108.57</v>
      </c>
      <c r="F208" s="6">
        <f t="shared" si="3"/>
        <v>108.57</v>
      </c>
    </row>
    <row r="209" spans="1:6" x14ac:dyDescent="0.25">
      <c r="A209" s="5" t="s">
        <v>929</v>
      </c>
      <c r="B209" s="5" t="s">
        <v>5237</v>
      </c>
      <c r="C209" s="5" t="s">
        <v>5238</v>
      </c>
      <c r="D209" s="5" t="s">
        <v>5239</v>
      </c>
      <c r="E209" s="6">
        <v>244.86</v>
      </c>
      <c r="F209" s="6">
        <f t="shared" si="3"/>
        <v>244.86</v>
      </c>
    </row>
    <row r="210" spans="1:6" x14ac:dyDescent="0.25">
      <c r="A210" s="5" t="s">
        <v>929</v>
      </c>
      <c r="B210" s="5" t="s">
        <v>5261</v>
      </c>
      <c r="C210" s="5" t="s">
        <v>5262</v>
      </c>
      <c r="D210" s="5" t="s">
        <v>5263</v>
      </c>
      <c r="E210" s="6">
        <v>34.119999999999997</v>
      </c>
      <c r="F210" s="6">
        <f t="shared" si="3"/>
        <v>34.119999999999997</v>
      </c>
    </row>
    <row r="211" spans="1:6" x14ac:dyDescent="0.25">
      <c r="A211" s="5" t="s">
        <v>929</v>
      </c>
      <c r="B211" s="5" t="s">
        <v>5264</v>
      </c>
      <c r="C211" s="5" t="s">
        <v>5265</v>
      </c>
      <c r="D211" s="5" t="s">
        <v>5266</v>
      </c>
      <c r="E211" s="6">
        <v>166.32</v>
      </c>
      <c r="F211" s="6">
        <f t="shared" si="3"/>
        <v>166.32</v>
      </c>
    </row>
    <row r="212" spans="1:6" x14ac:dyDescent="0.25">
      <c r="A212" s="5" t="s">
        <v>929</v>
      </c>
      <c r="B212" s="5" t="s">
        <v>5267</v>
      </c>
      <c r="C212" s="5" t="s">
        <v>5268</v>
      </c>
      <c r="D212" s="5" t="s">
        <v>5269</v>
      </c>
      <c r="E212" s="6">
        <v>34.89</v>
      </c>
      <c r="F212" s="6">
        <f t="shared" si="3"/>
        <v>34.89</v>
      </c>
    </row>
    <row r="213" spans="1:6" x14ac:dyDescent="0.25">
      <c r="A213" s="5" t="s">
        <v>929</v>
      </c>
      <c r="B213" s="5" t="s">
        <v>5276</v>
      </c>
      <c r="C213" s="5" t="s">
        <v>5277</v>
      </c>
      <c r="D213" s="5" t="s">
        <v>5278</v>
      </c>
      <c r="E213" s="6">
        <v>87.01</v>
      </c>
      <c r="F213" s="6">
        <f t="shared" si="3"/>
        <v>87.01</v>
      </c>
    </row>
    <row r="214" spans="1:6" x14ac:dyDescent="0.25">
      <c r="A214" s="5" t="s">
        <v>929</v>
      </c>
      <c r="B214" s="5" t="s">
        <v>5288</v>
      </c>
      <c r="C214" s="5" t="s">
        <v>5289</v>
      </c>
      <c r="D214" s="5" t="s">
        <v>5290</v>
      </c>
      <c r="E214" s="6">
        <v>113.96</v>
      </c>
      <c r="F214" s="6">
        <f t="shared" si="3"/>
        <v>113.96</v>
      </c>
    </row>
    <row r="215" spans="1:6" x14ac:dyDescent="0.25">
      <c r="A215" s="5" t="s">
        <v>929</v>
      </c>
      <c r="B215" s="5" t="s">
        <v>5291</v>
      </c>
      <c r="C215" s="5" t="s">
        <v>5292</v>
      </c>
      <c r="D215" s="5" t="s">
        <v>5293</v>
      </c>
      <c r="E215" s="6">
        <v>87.01</v>
      </c>
      <c r="F215" s="6">
        <f t="shared" si="3"/>
        <v>87.01</v>
      </c>
    </row>
    <row r="216" spans="1:6" x14ac:dyDescent="0.25">
      <c r="A216" s="5" t="s">
        <v>929</v>
      </c>
      <c r="B216" s="5" t="s">
        <v>5303</v>
      </c>
      <c r="C216" s="5" t="s">
        <v>5304</v>
      </c>
      <c r="D216" s="5" t="s">
        <v>5305</v>
      </c>
      <c r="E216" s="6">
        <v>34.58</v>
      </c>
      <c r="F216" s="6">
        <f t="shared" si="3"/>
        <v>34.58</v>
      </c>
    </row>
    <row r="217" spans="1:6" x14ac:dyDescent="0.25">
      <c r="A217" s="5" t="s">
        <v>929</v>
      </c>
      <c r="B217" s="5" t="s">
        <v>5315</v>
      </c>
      <c r="C217" s="5" t="s">
        <v>5316</v>
      </c>
      <c r="D217" s="5" t="s">
        <v>5317</v>
      </c>
      <c r="E217" s="6">
        <v>113.96</v>
      </c>
      <c r="F217" s="6">
        <f t="shared" si="3"/>
        <v>113.96</v>
      </c>
    </row>
    <row r="218" spans="1:6" x14ac:dyDescent="0.25">
      <c r="A218" s="5" t="s">
        <v>929</v>
      </c>
      <c r="B218" s="5" t="s">
        <v>5348</v>
      </c>
      <c r="C218" s="5" t="s">
        <v>5349</v>
      </c>
      <c r="D218" s="5" t="s">
        <v>5350</v>
      </c>
      <c r="E218" s="6">
        <v>147.97999999999999</v>
      </c>
      <c r="F218" s="6">
        <f t="shared" si="3"/>
        <v>147.97999999999999</v>
      </c>
    </row>
    <row r="219" spans="1:6" x14ac:dyDescent="0.25">
      <c r="A219" s="5" t="s">
        <v>929</v>
      </c>
      <c r="B219" s="5" t="s">
        <v>5351</v>
      </c>
      <c r="C219" s="5" t="s">
        <v>5352</v>
      </c>
      <c r="D219" s="5" t="s">
        <v>5353</v>
      </c>
      <c r="E219" s="6">
        <v>145.04</v>
      </c>
      <c r="F219" s="6">
        <f t="shared" si="3"/>
        <v>145.04</v>
      </c>
    </row>
    <row r="220" spans="1:6" x14ac:dyDescent="0.25">
      <c r="A220" s="5" t="s">
        <v>929</v>
      </c>
      <c r="B220" s="5" t="s">
        <v>5357</v>
      </c>
      <c r="C220" s="5" t="s">
        <v>5358</v>
      </c>
      <c r="D220" s="5" t="s">
        <v>5359</v>
      </c>
      <c r="E220" s="6">
        <v>1792</v>
      </c>
      <c r="F220" s="6">
        <f t="shared" si="3"/>
        <v>1792</v>
      </c>
    </row>
    <row r="221" spans="1:6" x14ac:dyDescent="0.25">
      <c r="A221" s="5" t="s">
        <v>929</v>
      </c>
      <c r="B221" s="5" t="s">
        <v>5379</v>
      </c>
      <c r="C221" s="5" t="s">
        <v>5380</v>
      </c>
      <c r="D221" s="5" t="s">
        <v>5381</v>
      </c>
      <c r="E221" s="6">
        <v>84</v>
      </c>
      <c r="F221" s="6">
        <f t="shared" si="3"/>
        <v>84</v>
      </c>
    </row>
    <row r="222" spans="1:6" x14ac:dyDescent="0.25">
      <c r="A222" s="5" t="s">
        <v>929</v>
      </c>
      <c r="B222" s="5" t="s">
        <v>5397</v>
      </c>
      <c r="C222" s="5" t="s">
        <v>5398</v>
      </c>
      <c r="D222" s="5" t="s">
        <v>5399</v>
      </c>
      <c r="E222" s="6">
        <v>155.54</v>
      </c>
      <c r="F222" s="6">
        <f t="shared" si="3"/>
        <v>155.54</v>
      </c>
    </row>
    <row r="223" spans="1:6" x14ac:dyDescent="0.25">
      <c r="A223" s="5" t="s">
        <v>929</v>
      </c>
      <c r="B223" s="5" t="s">
        <v>5469</v>
      </c>
      <c r="C223" s="5" t="s">
        <v>5470</v>
      </c>
      <c r="D223" s="5" t="s">
        <v>5471</v>
      </c>
      <c r="E223" s="6">
        <v>139.37</v>
      </c>
      <c r="F223" s="6">
        <f t="shared" si="3"/>
        <v>139.37</v>
      </c>
    </row>
    <row r="224" spans="1:6" x14ac:dyDescent="0.25">
      <c r="A224" s="5" t="s">
        <v>929</v>
      </c>
      <c r="B224" s="5" t="s">
        <v>5507</v>
      </c>
      <c r="C224" s="5" t="s">
        <v>5508</v>
      </c>
      <c r="D224" s="5" t="s">
        <v>5509</v>
      </c>
      <c r="E224" s="6">
        <v>127.05</v>
      </c>
      <c r="F224" s="6">
        <f t="shared" si="3"/>
        <v>127.05</v>
      </c>
    </row>
    <row r="225" spans="1:6" x14ac:dyDescent="0.25">
      <c r="A225" s="5" t="s">
        <v>929</v>
      </c>
      <c r="B225" s="5" t="s">
        <v>5510</v>
      </c>
      <c r="C225" s="5" t="s">
        <v>5511</v>
      </c>
      <c r="D225" s="5" t="s">
        <v>5512</v>
      </c>
      <c r="E225" s="6">
        <v>146.85</v>
      </c>
      <c r="F225" s="6">
        <f t="shared" ref="F225:F288" si="4">(100-$F$2)/100*E225</f>
        <v>146.85</v>
      </c>
    </row>
    <row r="226" spans="1:6" x14ac:dyDescent="0.25">
      <c r="A226" s="5" t="s">
        <v>929</v>
      </c>
      <c r="B226" s="5" t="s">
        <v>5519</v>
      </c>
      <c r="C226" s="5" t="s">
        <v>5520</v>
      </c>
      <c r="D226" s="5" t="s">
        <v>5521</v>
      </c>
      <c r="E226" s="6">
        <v>20.77</v>
      </c>
      <c r="F226" s="6">
        <f t="shared" si="4"/>
        <v>20.77</v>
      </c>
    </row>
    <row r="227" spans="1:6" x14ac:dyDescent="0.25">
      <c r="A227" s="5" t="s">
        <v>929</v>
      </c>
      <c r="B227" s="5" t="s">
        <v>5528</v>
      </c>
      <c r="C227" s="5" t="s">
        <v>5529</v>
      </c>
      <c r="D227" s="5" t="s">
        <v>5530</v>
      </c>
      <c r="E227" s="6">
        <v>314.16000000000003</v>
      </c>
      <c r="F227" s="6">
        <f t="shared" si="4"/>
        <v>314.16000000000003</v>
      </c>
    </row>
    <row r="228" spans="1:6" x14ac:dyDescent="0.25">
      <c r="A228" s="5" t="s">
        <v>929</v>
      </c>
      <c r="B228" s="5" t="s">
        <v>5549</v>
      </c>
      <c r="C228" s="5" t="s">
        <v>5550</v>
      </c>
      <c r="D228" s="5" t="s">
        <v>5551</v>
      </c>
      <c r="E228" s="6">
        <v>113.19</v>
      </c>
      <c r="F228" s="6">
        <f t="shared" si="4"/>
        <v>113.19</v>
      </c>
    </row>
    <row r="229" spans="1:6" x14ac:dyDescent="0.25">
      <c r="A229" s="5" t="s">
        <v>929</v>
      </c>
      <c r="B229" s="5" t="s">
        <v>5552</v>
      </c>
      <c r="C229" s="5" t="s">
        <v>5553</v>
      </c>
      <c r="D229" s="5" t="s">
        <v>5554</v>
      </c>
      <c r="E229" s="6">
        <v>123.97</v>
      </c>
      <c r="F229" s="6">
        <f t="shared" si="4"/>
        <v>123.97</v>
      </c>
    </row>
    <row r="230" spans="1:6" x14ac:dyDescent="0.25">
      <c r="A230" s="5" t="s">
        <v>929</v>
      </c>
      <c r="B230" s="5" t="s">
        <v>5555</v>
      </c>
      <c r="C230" s="5" t="s">
        <v>5556</v>
      </c>
      <c r="D230" s="5" t="s">
        <v>5557</v>
      </c>
      <c r="E230" s="6">
        <v>141.31</v>
      </c>
      <c r="F230" s="6">
        <f t="shared" si="4"/>
        <v>141.31</v>
      </c>
    </row>
    <row r="231" spans="1:6" x14ac:dyDescent="0.25">
      <c r="A231" s="5" t="s">
        <v>929</v>
      </c>
      <c r="B231" s="5" t="s">
        <v>5558</v>
      </c>
      <c r="C231" s="5" t="s">
        <v>5559</v>
      </c>
      <c r="D231" s="5" t="s">
        <v>5560</v>
      </c>
      <c r="E231" s="6">
        <v>171.71</v>
      </c>
      <c r="F231" s="6">
        <f t="shared" si="4"/>
        <v>171.71</v>
      </c>
    </row>
    <row r="232" spans="1:6" x14ac:dyDescent="0.25">
      <c r="A232" s="5" t="s">
        <v>929</v>
      </c>
      <c r="B232" s="5" t="s">
        <v>5607</v>
      </c>
      <c r="C232" s="5" t="s">
        <v>5608</v>
      </c>
      <c r="D232" s="5" t="s">
        <v>5609</v>
      </c>
      <c r="E232" s="6">
        <v>144.76</v>
      </c>
      <c r="F232" s="6">
        <f t="shared" si="4"/>
        <v>144.76</v>
      </c>
    </row>
    <row r="233" spans="1:6" x14ac:dyDescent="0.25">
      <c r="A233" s="5" t="s">
        <v>929</v>
      </c>
      <c r="B233" s="5" t="s">
        <v>5613</v>
      </c>
      <c r="C233" s="5" t="s">
        <v>5614</v>
      </c>
      <c r="D233" s="5" t="s">
        <v>5615</v>
      </c>
      <c r="E233" s="6">
        <v>199.92</v>
      </c>
      <c r="F233" s="6">
        <f t="shared" si="4"/>
        <v>199.92</v>
      </c>
    </row>
    <row r="234" spans="1:6" x14ac:dyDescent="0.25">
      <c r="A234" s="5" t="s">
        <v>929</v>
      </c>
      <c r="B234" s="5" t="s">
        <v>5675</v>
      </c>
      <c r="C234" s="5" t="s">
        <v>5676</v>
      </c>
      <c r="D234" s="5" t="s">
        <v>5677</v>
      </c>
      <c r="E234" s="6">
        <v>30.36</v>
      </c>
      <c r="F234" s="6">
        <f t="shared" si="4"/>
        <v>30.36</v>
      </c>
    </row>
    <row r="235" spans="1:6" x14ac:dyDescent="0.25">
      <c r="A235" s="5" t="s">
        <v>929</v>
      </c>
      <c r="B235" s="5" t="s">
        <v>5684</v>
      </c>
      <c r="C235" s="5" t="s">
        <v>5685</v>
      </c>
      <c r="D235" s="5" t="s">
        <v>5686</v>
      </c>
      <c r="E235" s="6">
        <v>78.94</v>
      </c>
      <c r="F235" s="6">
        <f t="shared" si="4"/>
        <v>78.94</v>
      </c>
    </row>
    <row r="236" spans="1:6" x14ac:dyDescent="0.25">
      <c r="A236" s="5" t="s">
        <v>929</v>
      </c>
      <c r="B236" s="5" t="s">
        <v>5696</v>
      </c>
      <c r="C236" s="5" t="s">
        <v>5697</v>
      </c>
      <c r="D236" s="5" t="s">
        <v>5698</v>
      </c>
      <c r="E236" s="6">
        <v>31.2</v>
      </c>
      <c r="F236" s="6">
        <f t="shared" si="4"/>
        <v>31.2</v>
      </c>
    </row>
    <row r="237" spans="1:6" x14ac:dyDescent="0.25">
      <c r="A237" s="5" t="s">
        <v>929</v>
      </c>
      <c r="B237" s="5" t="s">
        <v>5711</v>
      </c>
      <c r="C237" s="5" t="s">
        <v>5712</v>
      </c>
      <c r="D237" s="5" t="s">
        <v>5713</v>
      </c>
      <c r="E237" s="6">
        <v>184.03</v>
      </c>
      <c r="F237" s="6">
        <f t="shared" si="4"/>
        <v>184.03</v>
      </c>
    </row>
    <row r="238" spans="1:6" x14ac:dyDescent="0.25">
      <c r="A238" s="5" t="s">
        <v>929</v>
      </c>
      <c r="B238" s="5" t="s">
        <v>5741</v>
      </c>
      <c r="C238" s="5" t="s">
        <v>5742</v>
      </c>
      <c r="D238" s="5" t="s">
        <v>5743</v>
      </c>
      <c r="E238" s="6">
        <v>167.86</v>
      </c>
      <c r="F238" s="6">
        <f t="shared" si="4"/>
        <v>167.86</v>
      </c>
    </row>
    <row r="239" spans="1:6" x14ac:dyDescent="0.25">
      <c r="A239" s="5" t="s">
        <v>929</v>
      </c>
      <c r="B239" s="5" t="s">
        <v>5750</v>
      </c>
      <c r="C239" s="5" t="s">
        <v>5751</v>
      </c>
      <c r="D239" s="5" t="s">
        <v>5752</v>
      </c>
      <c r="E239" s="6">
        <v>144.19999999999999</v>
      </c>
      <c r="F239" s="6">
        <f t="shared" si="4"/>
        <v>144.19999999999999</v>
      </c>
    </row>
    <row r="240" spans="1:6" x14ac:dyDescent="0.25">
      <c r="A240" s="5" t="s">
        <v>929</v>
      </c>
      <c r="B240" s="5" t="s">
        <v>5759</v>
      </c>
      <c r="C240" s="5" t="s">
        <v>5760</v>
      </c>
      <c r="D240" s="5" t="s">
        <v>5761</v>
      </c>
      <c r="E240" s="6">
        <v>119</v>
      </c>
      <c r="F240" s="6">
        <f t="shared" si="4"/>
        <v>119</v>
      </c>
    </row>
    <row r="241" spans="1:6" x14ac:dyDescent="0.25">
      <c r="A241" s="5" t="s">
        <v>929</v>
      </c>
      <c r="B241" s="5" t="s">
        <v>5765</v>
      </c>
      <c r="C241" s="5" t="s">
        <v>5766</v>
      </c>
      <c r="D241" s="5" t="s">
        <v>5767</v>
      </c>
      <c r="E241" s="6">
        <v>115.5</v>
      </c>
      <c r="F241" s="6">
        <f t="shared" si="4"/>
        <v>115.5</v>
      </c>
    </row>
    <row r="242" spans="1:6" x14ac:dyDescent="0.25">
      <c r="A242" s="5" t="s">
        <v>929</v>
      </c>
      <c r="B242" s="5" t="s">
        <v>5840</v>
      </c>
      <c r="C242" s="5" t="s">
        <v>5841</v>
      </c>
      <c r="D242" s="5" t="s">
        <v>5842</v>
      </c>
      <c r="E242" s="6">
        <v>85.47</v>
      </c>
      <c r="F242" s="6">
        <f t="shared" si="4"/>
        <v>85.47</v>
      </c>
    </row>
    <row r="243" spans="1:6" x14ac:dyDescent="0.25">
      <c r="A243" s="5" t="s">
        <v>929</v>
      </c>
      <c r="B243" s="5" t="s">
        <v>5882</v>
      </c>
      <c r="C243" s="5" t="s">
        <v>5883</v>
      </c>
      <c r="D243" s="5" t="s">
        <v>5884</v>
      </c>
      <c r="E243" s="6">
        <v>3948.56</v>
      </c>
      <c r="F243" s="6">
        <f t="shared" si="4"/>
        <v>3948.56</v>
      </c>
    </row>
    <row r="244" spans="1:6" x14ac:dyDescent="0.25">
      <c r="A244" s="5" t="s">
        <v>929</v>
      </c>
      <c r="B244" s="5" t="s">
        <v>6047</v>
      </c>
      <c r="C244" s="5" t="s">
        <v>6048</v>
      </c>
      <c r="D244" s="5" t="s">
        <v>6049</v>
      </c>
      <c r="E244" s="6">
        <v>119.35</v>
      </c>
      <c r="F244" s="6">
        <f t="shared" si="4"/>
        <v>119.35</v>
      </c>
    </row>
    <row r="245" spans="1:6" x14ac:dyDescent="0.25">
      <c r="A245" s="5" t="s">
        <v>929</v>
      </c>
      <c r="B245" s="5" t="s">
        <v>6065</v>
      </c>
      <c r="C245" s="5" t="s">
        <v>6066</v>
      </c>
      <c r="D245" s="5" t="s">
        <v>6067</v>
      </c>
      <c r="E245" s="6">
        <v>115.9</v>
      </c>
      <c r="F245" s="6">
        <f t="shared" si="4"/>
        <v>115.9</v>
      </c>
    </row>
    <row r="246" spans="1:6" x14ac:dyDescent="0.25">
      <c r="A246" s="5" t="s">
        <v>929</v>
      </c>
      <c r="B246" s="5" t="s">
        <v>6083</v>
      </c>
      <c r="C246" s="5" t="s">
        <v>6084</v>
      </c>
      <c r="D246" s="5" t="s">
        <v>6085</v>
      </c>
      <c r="E246" s="6">
        <v>110.11</v>
      </c>
      <c r="F246" s="6">
        <f t="shared" si="4"/>
        <v>110.11</v>
      </c>
    </row>
    <row r="247" spans="1:6" x14ac:dyDescent="0.25">
      <c r="A247" s="5" t="s">
        <v>929</v>
      </c>
      <c r="B247" s="5" t="s">
        <v>6092</v>
      </c>
      <c r="C247" s="5" t="s">
        <v>6093</v>
      </c>
      <c r="D247" s="5" t="s">
        <v>6094</v>
      </c>
      <c r="E247" s="6">
        <v>76.23</v>
      </c>
      <c r="F247" s="6">
        <f t="shared" si="4"/>
        <v>76.23</v>
      </c>
    </row>
    <row r="248" spans="1:6" x14ac:dyDescent="0.25">
      <c r="A248" s="5" t="s">
        <v>929</v>
      </c>
      <c r="B248" s="5" t="s">
        <v>6098</v>
      </c>
      <c r="C248" s="5" t="s">
        <v>6099</v>
      </c>
      <c r="D248" s="5" t="s">
        <v>6100</v>
      </c>
      <c r="E248" s="6">
        <v>100.87</v>
      </c>
      <c r="F248" s="6">
        <f t="shared" si="4"/>
        <v>100.87</v>
      </c>
    </row>
    <row r="249" spans="1:6" x14ac:dyDescent="0.25">
      <c r="A249" s="5" t="s">
        <v>929</v>
      </c>
      <c r="B249" s="5" t="s">
        <v>6124</v>
      </c>
      <c r="C249" s="5" t="s">
        <v>6125</v>
      </c>
      <c r="D249" s="5" t="s">
        <v>6126</v>
      </c>
      <c r="E249" s="6">
        <v>184.03</v>
      </c>
      <c r="F249" s="6">
        <f t="shared" si="4"/>
        <v>184.03</v>
      </c>
    </row>
    <row r="250" spans="1:6" x14ac:dyDescent="0.25">
      <c r="A250" s="5" t="s">
        <v>929</v>
      </c>
      <c r="B250" s="5" t="s">
        <v>6133</v>
      </c>
      <c r="C250" s="5" t="s">
        <v>6134</v>
      </c>
      <c r="D250" s="5" t="s">
        <v>6135</v>
      </c>
      <c r="E250" s="6">
        <v>39.67</v>
      </c>
      <c r="F250" s="6">
        <f t="shared" si="4"/>
        <v>39.67</v>
      </c>
    </row>
    <row r="251" spans="1:6" x14ac:dyDescent="0.25">
      <c r="A251" s="5" t="s">
        <v>929</v>
      </c>
      <c r="B251" s="5" t="s">
        <v>6166</v>
      </c>
      <c r="C251" s="5" t="s">
        <v>6167</v>
      </c>
      <c r="D251" s="5" t="s">
        <v>6168</v>
      </c>
      <c r="E251" s="6">
        <v>58.19</v>
      </c>
      <c r="F251" s="6">
        <f t="shared" si="4"/>
        <v>58.19</v>
      </c>
    </row>
    <row r="252" spans="1:6" x14ac:dyDescent="0.25">
      <c r="A252" s="5" t="s">
        <v>929</v>
      </c>
      <c r="B252" s="5" t="s">
        <v>6220</v>
      </c>
      <c r="C252" s="5" t="s">
        <v>6221</v>
      </c>
      <c r="D252" s="5" t="s">
        <v>6222</v>
      </c>
      <c r="E252" s="6">
        <v>147.63</v>
      </c>
      <c r="F252" s="6">
        <f t="shared" si="4"/>
        <v>147.63</v>
      </c>
    </row>
    <row r="253" spans="1:6" x14ac:dyDescent="0.25">
      <c r="A253" s="5" t="s">
        <v>929</v>
      </c>
      <c r="B253" s="5" t="s">
        <v>6223</v>
      </c>
      <c r="C253" s="5" t="s">
        <v>6224</v>
      </c>
      <c r="D253" s="5" t="s">
        <v>6225</v>
      </c>
      <c r="E253" s="6">
        <v>161.63</v>
      </c>
      <c r="F253" s="6">
        <f t="shared" si="4"/>
        <v>161.63</v>
      </c>
    </row>
    <row r="254" spans="1:6" x14ac:dyDescent="0.25">
      <c r="A254" s="5" t="s">
        <v>929</v>
      </c>
      <c r="B254" s="5" t="s">
        <v>6592</v>
      </c>
      <c r="C254" s="5" t="s">
        <v>6593</v>
      </c>
      <c r="D254" s="5" t="s">
        <v>6594</v>
      </c>
      <c r="E254" s="6">
        <v>1036.42</v>
      </c>
      <c r="F254" s="6">
        <f t="shared" si="4"/>
        <v>1036.42</v>
      </c>
    </row>
    <row r="255" spans="1:6" x14ac:dyDescent="0.25">
      <c r="A255" s="5" t="s">
        <v>929</v>
      </c>
      <c r="B255" s="5" t="s">
        <v>6634</v>
      </c>
      <c r="C255" s="5" t="s">
        <v>6635</v>
      </c>
      <c r="D255" s="5" t="s">
        <v>6636</v>
      </c>
      <c r="E255" s="6">
        <v>154</v>
      </c>
      <c r="F255" s="6">
        <f t="shared" si="4"/>
        <v>154</v>
      </c>
    </row>
    <row r="256" spans="1:6" x14ac:dyDescent="0.25">
      <c r="A256" s="5" t="s">
        <v>929</v>
      </c>
      <c r="B256" s="5" t="s">
        <v>6649</v>
      </c>
      <c r="C256" s="5" t="s">
        <v>6650</v>
      </c>
      <c r="D256" s="5" t="s">
        <v>6651</v>
      </c>
      <c r="E256" s="6">
        <v>40.04</v>
      </c>
      <c r="F256" s="6">
        <f t="shared" si="4"/>
        <v>40.04</v>
      </c>
    </row>
    <row r="257" spans="1:6" x14ac:dyDescent="0.25">
      <c r="A257" s="5" t="s">
        <v>929</v>
      </c>
      <c r="B257" s="5" t="s">
        <v>6652</v>
      </c>
      <c r="C257" s="5" t="s">
        <v>6653</v>
      </c>
      <c r="D257" s="5" t="s">
        <v>6654</v>
      </c>
      <c r="E257" s="6">
        <v>24.95</v>
      </c>
      <c r="F257" s="6">
        <f t="shared" si="4"/>
        <v>24.95</v>
      </c>
    </row>
    <row r="258" spans="1:6" x14ac:dyDescent="0.25">
      <c r="A258" s="5" t="s">
        <v>929</v>
      </c>
      <c r="B258" s="5" t="s">
        <v>6664</v>
      </c>
      <c r="C258" s="5" t="s">
        <v>6665</v>
      </c>
      <c r="D258" s="5" t="s">
        <v>6666</v>
      </c>
      <c r="E258" s="6">
        <v>200.97</v>
      </c>
      <c r="F258" s="6">
        <f t="shared" si="4"/>
        <v>200.97</v>
      </c>
    </row>
    <row r="259" spans="1:6" x14ac:dyDescent="0.25">
      <c r="A259" s="5" t="s">
        <v>929</v>
      </c>
      <c r="B259" s="5" t="s">
        <v>6682</v>
      </c>
      <c r="C259" s="5" t="s">
        <v>6683</v>
      </c>
      <c r="D259" s="5" t="s">
        <v>6684</v>
      </c>
      <c r="E259" s="6">
        <v>57.14</v>
      </c>
      <c r="F259" s="6">
        <f t="shared" si="4"/>
        <v>57.14</v>
      </c>
    </row>
    <row r="260" spans="1:6" x14ac:dyDescent="0.25">
      <c r="A260" s="5" t="s">
        <v>929</v>
      </c>
      <c r="B260" s="5" t="s">
        <v>6721</v>
      </c>
      <c r="C260" s="5" t="s">
        <v>6722</v>
      </c>
      <c r="D260" s="5" t="s">
        <v>6723</v>
      </c>
      <c r="E260" s="6">
        <v>393.47</v>
      </c>
      <c r="F260" s="6">
        <f t="shared" si="4"/>
        <v>393.47</v>
      </c>
    </row>
    <row r="261" spans="1:6" x14ac:dyDescent="0.25">
      <c r="A261" s="5" t="s">
        <v>929</v>
      </c>
      <c r="B261" s="5" t="s">
        <v>6751</v>
      </c>
      <c r="C261" s="5" t="s">
        <v>6752</v>
      </c>
      <c r="D261" s="5" t="s">
        <v>6753</v>
      </c>
      <c r="E261" s="6">
        <v>248.5</v>
      </c>
      <c r="F261" s="6">
        <f t="shared" si="4"/>
        <v>248.5</v>
      </c>
    </row>
    <row r="262" spans="1:6" x14ac:dyDescent="0.25">
      <c r="A262" s="5" t="s">
        <v>929</v>
      </c>
      <c r="B262" s="5" t="s">
        <v>6763</v>
      </c>
      <c r="C262" s="5" t="s">
        <v>6764</v>
      </c>
      <c r="D262" s="5" t="s">
        <v>6765</v>
      </c>
      <c r="E262" s="6">
        <v>20.22</v>
      </c>
      <c r="F262" s="6">
        <f t="shared" si="4"/>
        <v>20.22</v>
      </c>
    </row>
    <row r="263" spans="1:6" x14ac:dyDescent="0.25">
      <c r="A263" s="5" t="s">
        <v>929</v>
      </c>
      <c r="B263" s="5" t="s">
        <v>6775</v>
      </c>
      <c r="C263" s="5" t="s">
        <v>6776</v>
      </c>
      <c r="D263" s="5" t="s">
        <v>6777</v>
      </c>
      <c r="E263" s="6">
        <v>175.56</v>
      </c>
      <c r="F263" s="6">
        <f t="shared" si="4"/>
        <v>175.56</v>
      </c>
    </row>
    <row r="264" spans="1:6" x14ac:dyDescent="0.25">
      <c r="A264" s="5" t="s">
        <v>929</v>
      </c>
      <c r="B264" s="5" t="s">
        <v>6898</v>
      </c>
      <c r="C264" s="5" t="s">
        <v>6899</v>
      </c>
      <c r="D264" s="5" t="s">
        <v>6900</v>
      </c>
      <c r="E264" s="6">
        <v>91.63</v>
      </c>
      <c r="F264" s="6">
        <f t="shared" si="4"/>
        <v>91.63</v>
      </c>
    </row>
    <row r="265" spans="1:6" x14ac:dyDescent="0.25">
      <c r="A265" s="5" t="s">
        <v>929</v>
      </c>
      <c r="B265" s="5" t="s">
        <v>6901</v>
      </c>
      <c r="C265" s="5" t="s">
        <v>6902</v>
      </c>
      <c r="D265" s="5" t="s">
        <v>6903</v>
      </c>
      <c r="E265" s="6">
        <v>176.33</v>
      </c>
      <c r="F265" s="6">
        <f t="shared" si="4"/>
        <v>176.33</v>
      </c>
    </row>
    <row r="266" spans="1:6" x14ac:dyDescent="0.25">
      <c r="A266" s="5" t="s">
        <v>929</v>
      </c>
      <c r="B266" s="5" t="s">
        <v>6917</v>
      </c>
      <c r="C266" s="5" t="s">
        <v>6918</v>
      </c>
      <c r="D266" s="5" t="s">
        <v>6919</v>
      </c>
      <c r="E266" s="6">
        <v>98.56</v>
      </c>
      <c r="F266" s="6">
        <f t="shared" si="4"/>
        <v>98.56</v>
      </c>
    </row>
    <row r="267" spans="1:6" x14ac:dyDescent="0.25">
      <c r="A267" s="5" t="s">
        <v>929</v>
      </c>
      <c r="B267" s="5" t="s">
        <v>6923</v>
      </c>
      <c r="C267" s="5" t="s">
        <v>6924</v>
      </c>
      <c r="D267" s="5" t="s">
        <v>6925</v>
      </c>
      <c r="E267" s="6">
        <v>102.41</v>
      </c>
      <c r="F267" s="6">
        <f t="shared" si="4"/>
        <v>102.41</v>
      </c>
    </row>
    <row r="268" spans="1:6" x14ac:dyDescent="0.25">
      <c r="A268" s="5" t="s">
        <v>929</v>
      </c>
      <c r="B268" s="5" t="s">
        <v>6926</v>
      </c>
      <c r="C268" s="5" t="s">
        <v>6927</v>
      </c>
      <c r="D268" s="5" t="s">
        <v>6928</v>
      </c>
      <c r="E268" s="6">
        <v>122.43</v>
      </c>
      <c r="F268" s="6">
        <f t="shared" si="4"/>
        <v>122.43</v>
      </c>
    </row>
    <row r="269" spans="1:6" x14ac:dyDescent="0.25">
      <c r="A269" s="5" t="s">
        <v>929</v>
      </c>
      <c r="B269" s="5" t="s">
        <v>6968</v>
      </c>
      <c r="C269" s="5" t="s">
        <v>6969</v>
      </c>
      <c r="D269" s="5" t="s">
        <v>6970</v>
      </c>
      <c r="E269" s="6">
        <v>455</v>
      </c>
      <c r="F269" s="6">
        <f t="shared" si="4"/>
        <v>455</v>
      </c>
    </row>
    <row r="270" spans="1:6" x14ac:dyDescent="0.25">
      <c r="A270" s="5" t="s">
        <v>929</v>
      </c>
      <c r="B270" s="5" t="s">
        <v>7066</v>
      </c>
      <c r="C270" s="5" t="s">
        <v>7067</v>
      </c>
      <c r="D270" s="5" t="s">
        <v>7068</v>
      </c>
      <c r="E270" s="6">
        <v>93.17</v>
      </c>
      <c r="F270" s="6">
        <f t="shared" si="4"/>
        <v>93.17</v>
      </c>
    </row>
    <row r="271" spans="1:6" x14ac:dyDescent="0.25">
      <c r="A271" s="5" t="s">
        <v>929</v>
      </c>
      <c r="B271" s="5" t="s">
        <v>7069</v>
      </c>
      <c r="C271" s="5" t="s">
        <v>7070</v>
      </c>
      <c r="D271" s="5" t="s">
        <v>7071</v>
      </c>
      <c r="E271" s="6">
        <v>200.97</v>
      </c>
      <c r="F271" s="6">
        <f t="shared" si="4"/>
        <v>200.97</v>
      </c>
    </row>
    <row r="272" spans="1:6" x14ac:dyDescent="0.25">
      <c r="A272" s="5" t="s">
        <v>929</v>
      </c>
      <c r="B272" s="5" t="s">
        <v>7101</v>
      </c>
      <c r="C272" s="5" t="s">
        <v>7102</v>
      </c>
      <c r="D272" s="5" t="s">
        <v>7103</v>
      </c>
      <c r="E272" s="6">
        <v>187.51</v>
      </c>
      <c r="F272" s="6">
        <f t="shared" si="4"/>
        <v>187.51</v>
      </c>
    </row>
    <row r="273" spans="1:6" x14ac:dyDescent="0.25">
      <c r="A273" s="5" t="s">
        <v>929</v>
      </c>
      <c r="B273" s="5" t="s">
        <v>7110</v>
      </c>
      <c r="C273" s="5" t="s">
        <v>7111</v>
      </c>
      <c r="D273" s="5" t="s">
        <v>7112</v>
      </c>
      <c r="E273" s="6">
        <v>206.36</v>
      </c>
      <c r="F273" s="6">
        <f t="shared" si="4"/>
        <v>206.36</v>
      </c>
    </row>
    <row r="274" spans="1:6" x14ac:dyDescent="0.25">
      <c r="A274" s="5" t="s">
        <v>929</v>
      </c>
      <c r="B274" s="5" t="s">
        <v>7128</v>
      </c>
      <c r="C274" s="5" t="s">
        <v>7129</v>
      </c>
      <c r="D274" s="5" t="s">
        <v>7130</v>
      </c>
      <c r="E274" s="6">
        <v>253.12</v>
      </c>
      <c r="F274" s="6">
        <f t="shared" si="4"/>
        <v>253.12</v>
      </c>
    </row>
    <row r="275" spans="1:6" x14ac:dyDescent="0.25">
      <c r="A275" s="5" t="s">
        <v>929</v>
      </c>
      <c r="B275" s="5" t="s">
        <v>7131</v>
      </c>
      <c r="C275" s="5" t="s">
        <v>7132</v>
      </c>
      <c r="D275" s="5" t="s">
        <v>7133</v>
      </c>
      <c r="E275" s="6">
        <v>229.88</v>
      </c>
      <c r="F275" s="6">
        <f t="shared" si="4"/>
        <v>229.88</v>
      </c>
    </row>
    <row r="276" spans="1:6" x14ac:dyDescent="0.25">
      <c r="A276" s="5" t="s">
        <v>929</v>
      </c>
      <c r="B276" s="5" t="s">
        <v>7134</v>
      </c>
      <c r="C276" s="5" t="s">
        <v>7135</v>
      </c>
      <c r="D276" s="5" t="s">
        <v>7136</v>
      </c>
      <c r="E276" s="6">
        <v>211.96</v>
      </c>
      <c r="F276" s="6">
        <f t="shared" si="4"/>
        <v>211.96</v>
      </c>
    </row>
    <row r="277" spans="1:6" x14ac:dyDescent="0.25">
      <c r="A277" s="5" t="s">
        <v>929</v>
      </c>
      <c r="B277" s="5" t="s">
        <v>7137</v>
      </c>
      <c r="C277" s="5" t="s">
        <v>7138</v>
      </c>
      <c r="D277" s="5" t="s">
        <v>7139</v>
      </c>
      <c r="E277" s="6">
        <v>331.66</v>
      </c>
      <c r="F277" s="6">
        <f t="shared" si="4"/>
        <v>331.66</v>
      </c>
    </row>
    <row r="278" spans="1:6" x14ac:dyDescent="0.25">
      <c r="A278" s="5" t="s">
        <v>929</v>
      </c>
      <c r="B278" s="5" t="s">
        <v>7140</v>
      </c>
      <c r="C278" s="5" t="s">
        <v>7141</v>
      </c>
      <c r="D278" s="5" t="s">
        <v>7142</v>
      </c>
      <c r="E278" s="6">
        <v>426.86</v>
      </c>
      <c r="F278" s="6">
        <f t="shared" si="4"/>
        <v>426.86</v>
      </c>
    </row>
    <row r="279" spans="1:6" x14ac:dyDescent="0.25">
      <c r="A279" s="5" t="s">
        <v>929</v>
      </c>
      <c r="B279" s="5" t="s">
        <v>7143</v>
      </c>
      <c r="C279" s="5" t="s">
        <v>7144</v>
      </c>
      <c r="D279" s="5" t="s">
        <v>7145</v>
      </c>
      <c r="E279" s="6">
        <v>437.78</v>
      </c>
      <c r="F279" s="6">
        <f t="shared" si="4"/>
        <v>437.78</v>
      </c>
    </row>
    <row r="280" spans="1:6" x14ac:dyDescent="0.25">
      <c r="A280" s="5" t="s">
        <v>929</v>
      </c>
      <c r="B280" s="5" t="s">
        <v>7146</v>
      </c>
      <c r="C280" s="5" t="s">
        <v>7147</v>
      </c>
      <c r="D280" s="5" t="s">
        <v>7148</v>
      </c>
      <c r="E280" s="6">
        <v>77.14</v>
      </c>
      <c r="F280" s="6">
        <f t="shared" si="4"/>
        <v>77.14</v>
      </c>
    </row>
    <row r="281" spans="1:6" x14ac:dyDescent="0.25">
      <c r="A281" s="5" t="s">
        <v>929</v>
      </c>
      <c r="B281" s="5" t="s">
        <v>7152</v>
      </c>
      <c r="C281" s="5" t="s">
        <v>7153</v>
      </c>
      <c r="D281" s="5" t="s">
        <v>7154</v>
      </c>
      <c r="E281" s="6">
        <v>425.6</v>
      </c>
      <c r="F281" s="6">
        <f t="shared" si="4"/>
        <v>425.6</v>
      </c>
    </row>
    <row r="282" spans="1:6" x14ac:dyDescent="0.25">
      <c r="A282" s="5" t="s">
        <v>929</v>
      </c>
      <c r="B282" s="5" t="s">
        <v>7191</v>
      </c>
      <c r="C282" s="5" t="s">
        <v>7192</v>
      </c>
      <c r="D282" s="5" t="s">
        <v>7193</v>
      </c>
      <c r="E282" s="6">
        <v>176.73</v>
      </c>
      <c r="F282" s="6">
        <f t="shared" si="4"/>
        <v>176.73</v>
      </c>
    </row>
    <row r="283" spans="1:6" x14ac:dyDescent="0.25">
      <c r="A283" s="5" t="s">
        <v>929</v>
      </c>
      <c r="B283" s="5" t="s">
        <v>7197</v>
      </c>
      <c r="C283" s="5" t="s">
        <v>7198</v>
      </c>
      <c r="D283" s="5" t="s">
        <v>7199</v>
      </c>
      <c r="E283" s="6">
        <v>217.87</v>
      </c>
      <c r="F283" s="6">
        <f t="shared" si="4"/>
        <v>217.87</v>
      </c>
    </row>
    <row r="284" spans="1:6" x14ac:dyDescent="0.25">
      <c r="A284" s="5" t="s">
        <v>929</v>
      </c>
      <c r="B284" s="5" t="s">
        <v>7341</v>
      </c>
      <c r="C284" s="5" t="s">
        <v>7342</v>
      </c>
      <c r="D284" s="5" t="s">
        <v>7343</v>
      </c>
      <c r="E284" s="6">
        <v>8.26</v>
      </c>
      <c r="F284" s="6">
        <f t="shared" si="4"/>
        <v>8.26</v>
      </c>
    </row>
    <row r="285" spans="1:6" x14ac:dyDescent="0.25">
      <c r="A285" s="5" t="s">
        <v>929</v>
      </c>
      <c r="B285" s="5" t="s">
        <v>7350</v>
      </c>
      <c r="C285" s="5" t="s">
        <v>7351</v>
      </c>
      <c r="D285" s="5" t="s">
        <v>7352</v>
      </c>
      <c r="E285" s="6">
        <v>279.19</v>
      </c>
      <c r="F285" s="6">
        <f t="shared" si="4"/>
        <v>279.19</v>
      </c>
    </row>
    <row r="286" spans="1:6" x14ac:dyDescent="0.25">
      <c r="A286" s="5" t="s">
        <v>929</v>
      </c>
      <c r="B286" s="5" t="s">
        <v>7434</v>
      </c>
      <c r="C286" s="5" t="s">
        <v>7435</v>
      </c>
      <c r="D286" s="5" t="s">
        <v>7436</v>
      </c>
      <c r="E286" s="6">
        <v>470.82</v>
      </c>
      <c r="F286" s="6">
        <f t="shared" si="4"/>
        <v>470.82</v>
      </c>
    </row>
    <row r="287" spans="1:6" x14ac:dyDescent="0.25">
      <c r="A287" s="5" t="s">
        <v>929</v>
      </c>
      <c r="B287" s="5" t="s">
        <v>7437</v>
      </c>
      <c r="C287" s="5" t="s">
        <v>7438</v>
      </c>
      <c r="D287" s="5" t="s">
        <v>7439</v>
      </c>
      <c r="E287" s="6">
        <v>178.42</v>
      </c>
      <c r="F287" s="6">
        <f t="shared" si="4"/>
        <v>178.42</v>
      </c>
    </row>
    <row r="288" spans="1:6" x14ac:dyDescent="0.25">
      <c r="A288" s="5" t="s">
        <v>929</v>
      </c>
      <c r="B288" s="5" t="s">
        <v>7533</v>
      </c>
      <c r="C288" s="5" t="s">
        <v>7534</v>
      </c>
      <c r="D288" s="5" t="s">
        <v>7535</v>
      </c>
      <c r="E288" s="6">
        <v>258.37</v>
      </c>
      <c r="F288" s="6">
        <f t="shared" si="4"/>
        <v>258.37</v>
      </c>
    </row>
    <row r="289" spans="1:6" x14ac:dyDescent="0.25">
      <c r="A289" s="5" t="s">
        <v>929</v>
      </c>
      <c r="B289" s="5" t="s">
        <v>7545</v>
      </c>
      <c r="C289" s="5" t="s">
        <v>7546</v>
      </c>
      <c r="D289" s="5" t="s">
        <v>7547</v>
      </c>
      <c r="E289" s="6">
        <v>49.83</v>
      </c>
      <c r="F289" s="6">
        <f t="shared" ref="F289:F352" si="5">(100-$F$2)/100*E289</f>
        <v>49.83</v>
      </c>
    </row>
    <row r="290" spans="1:6" x14ac:dyDescent="0.25">
      <c r="A290" s="5" t="s">
        <v>929</v>
      </c>
      <c r="B290" s="5" t="s">
        <v>7548</v>
      </c>
      <c r="C290" s="5" t="s">
        <v>7549</v>
      </c>
      <c r="D290" s="5" t="s">
        <v>7550</v>
      </c>
      <c r="E290" s="6">
        <v>58.15</v>
      </c>
      <c r="F290" s="6">
        <f t="shared" si="5"/>
        <v>58.15</v>
      </c>
    </row>
    <row r="291" spans="1:6" x14ac:dyDescent="0.25">
      <c r="A291" s="5" t="s">
        <v>929</v>
      </c>
      <c r="B291" s="5" t="s">
        <v>7572</v>
      </c>
      <c r="C291" s="5" t="s">
        <v>7573</v>
      </c>
      <c r="D291" s="5" t="s">
        <v>7574</v>
      </c>
      <c r="E291" s="6">
        <v>122.32</v>
      </c>
      <c r="F291" s="6">
        <f t="shared" si="5"/>
        <v>122.32</v>
      </c>
    </row>
    <row r="292" spans="1:6" x14ac:dyDescent="0.25">
      <c r="A292" s="5" t="s">
        <v>929</v>
      </c>
      <c r="B292" s="5" t="s">
        <v>7602</v>
      </c>
      <c r="C292" s="5" t="s">
        <v>7603</v>
      </c>
      <c r="D292" s="5" t="s">
        <v>7604</v>
      </c>
      <c r="E292" s="6">
        <v>17.25</v>
      </c>
      <c r="F292" s="6">
        <f t="shared" si="5"/>
        <v>17.25</v>
      </c>
    </row>
    <row r="293" spans="1:6" x14ac:dyDescent="0.25">
      <c r="A293" s="5" t="s">
        <v>929</v>
      </c>
      <c r="B293" s="5" t="s">
        <v>7614</v>
      </c>
      <c r="C293" s="5" t="s">
        <v>7615</v>
      </c>
      <c r="D293" s="5" t="s">
        <v>7616</v>
      </c>
      <c r="E293" s="6">
        <v>55.89</v>
      </c>
      <c r="F293" s="6">
        <f t="shared" si="5"/>
        <v>55.89</v>
      </c>
    </row>
    <row r="294" spans="1:6" x14ac:dyDescent="0.25">
      <c r="A294" s="5" t="s">
        <v>929</v>
      </c>
      <c r="B294" s="5" t="s">
        <v>7701</v>
      </c>
      <c r="C294" s="5" t="s">
        <v>7702</v>
      </c>
      <c r="D294" s="5" t="s">
        <v>7703</v>
      </c>
      <c r="E294" s="6">
        <v>831.88</v>
      </c>
      <c r="F294" s="6">
        <f t="shared" si="5"/>
        <v>831.88</v>
      </c>
    </row>
    <row r="295" spans="1:6" x14ac:dyDescent="0.25">
      <c r="A295" s="5" t="s">
        <v>929</v>
      </c>
      <c r="B295" s="5" t="s">
        <v>7704</v>
      </c>
      <c r="C295" s="5" t="s">
        <v>7705</v>
      </c>
      <c r="D295" s="5" t="s">
        <v>7706</v>
      </c>
      <c r="E295" s="6">
        <v>964.37</v>
      </c>
      <c r="F295" s="6">
        <f t="shared" si="5"/>
        <v>964.37</v>
      </c>
    </row>
    <row r="296" spans="1:6" x14ac:dyDescent="0.25">
      <c r="A296" s="5" t="s">
        <v>929</v>
      </c>
      <c r="B296" s="5" t="s">
        <v>7757</v>
      </c>
      <c r="C296" s="5" t="s">
        <v>7758</v>
      </c>
      <c r="D296" s="5" t="s">
        <v>7759</v>
      </c>
      <c r="E296" s="6">
        <v>53.9</v>
      </c>
      <c r="F296" s="6">
        <f t="shared" si="5"/>
        <v>53.9</v>
      </c>
    </row>
    <row r="297" spans="1:6" x14ac:dyDescent="0.25">
      <c r="A297" s="5" t="s">
        <v>929</v>
      </c>
      <c r="B297" s="5" t="s">
        <v>7760</v>
      </c>
      <c r="C297" s="5" t="s">
        <v>7761</v>
      </c>
      <c r="D297" s="5" t="s">
        <v>7762</v>
      </c>
      <c r="E297" s="6">
        <v>56.98</v>
      </c>
      <c r="F297" s="6">
        <f t="shared" si="5"/>
        <v>56.98</v>
      </c>
    </row>
    <row r="298" spans="1:6" x14ac:dyDescent="0.25">
      <c r="A298" s="5" t="s">
        <v>929</v>
      </c>
      <c r="B298" s="5" t="s">
        <v>7763</v>
      </c>
      <c r="C298" s="5" t="s">
        <v>7764</v>
      </c>
      <c r="D298" s="5" t="s">
        <v>7765</v>
      </c>
      <c r="E298" s="6">
        <v>90.09</v>
      </c>
      <c r="F298" s="6">
        <f t="shared" si="5"/>
        <v>90.09</v>
      </c>
    </row>
    <row r="299" spans="1:6" x14ac:dyDescent="0.25">
      <c r="A299" s="5" t="s">
        <v>929</v>
      </c>
      <c r="B299" s="5" t="s">
        <v>7766</v>
      </c>
      <c r="C299" s="5" t="s">
        <v>7767</v>
      </c>
      <c r="D299" s="5" t="s">
        <v>7768</v>
      </c>
      <c r="E299" s="6">
        <v>20.02</v>
      </c>
      <c r="F299" s="6">
        <f t="shared" si="5"/>
        <v>20.02</v>
      </c>
    </row>
    <row r="300" spans="1:6" x14ac:dyDescent="0.25">
      <c r="A300" s="5" t="s">
        <v>929</v>
      </c>
      <c r="B300" s="5" t="s">
        <v>7769</v>
      </c>
      <c r="C300" s="5" t="s">
        <v>7770</v>
      </c>
      <c r="D300" s="5" t="s">
        <v>7771</v>
      </c>
      <c r="E300" s="6">
        <v>30.03</v>
      </c>
      <c r="F300" s="6">
        <f t="shared" si="5"/>
        <v>30.03</v>
      </c>
    </row>
    <row r="301" spans="1:6" x14ac:dyDescent="0.25">
      <c r="A301" s="5" t="s">
        <v>929</v>
      </c>
      <c r="B301" s="5" t="s">
        <v>7772</v>
      </c>
      <c r="C301" s="5" t="s">
        <v>7773</v>
      </c>
      <c r="D301" s="5" t="s">
        <v>7774</v>
      </c>
      <c r="E301" s="6">
        <v>38.5</v>
      </c>
      <c r="F301" s="6">
        <f t="shared" si="5"/>
        <v>38.5</v>
      </c>
    </row>
    <row r="302" spans="1:6" x14ac:dyDescent="0.25">
      <c r="A302" s="5" t="s">
        <v>929</v>
      </c>
      <c r="B302" s="5" t="s">
        <v>7775</v>
      </c>
      <c r="C302" s="5" t="s">
        <v>7776</v>
      </c>
      <c r="D302" s="5" t="s">
        <v>7777</v>
      </c>
      <c r="E302" s="6">
        <v>185.57</v>
      </c>
      <c r="F302" s="6">
        <f t="shared" si="5"/>
        <v>185.57</v>
      </c>
    </row>
    <row r="303" spans="1:6" x14ac:dyDescent="0.25">
      <c r="A303" s="5" t="s">
        <v>929</v>
      </c>
      <c r="B303" s="5" t="s">
        <v>7793</v>
      </c>
      <c r="C303" s="5" t="s">
        <v>7794</v>
      </c>
      <c r="D303" s="5" t="s">
        <v>7795</v>
      </c>
      <c r="E303" s="6">
        <v>165</v>
      </c>
      <c r="F303" s="6">
        <f t="shared" si="5"/>
        <v>165</v>
      </c>
    </row>
    <row r="304" spans="1:6" x14ac:dyDescent="0.25">
      <c r="A304" s="5" t="s">
        <v>929</v>
      </c>
      <c r="B304" s="5" t="s">
        <v>7805</v>
      </c>
      <c r="C304" s="5" t="s">
        <v>7806</v>
      </c>
      <c r="D304" s="5" t="s">
        <v>7807</v>
      </c>
      <c r="E304" s="6">
        <v>455</v>
      </c>
      <c r="F304" s="6">
        <f t="shared" si="5"/>
        <v>455</v>
      </c>
    </row>
    <row r="305" spans="1:6" x14ac:dyDescent="0.25">
      <c r="A305" s="5" t="s">
        <v>929</v>
      </c>
      <c r="B305" s="5" t="s">
        <v>7898</v>
      </c>
      <c r="C305" s="5" t="s">
        <v>7899</v>
      </c>
      <c r="D305" s="5" t="s">
        <v>7900</v>
      </c>
      <c r="E305" s="6">
        <v>83.93</v>
      </c>
      <c r="F305" s="6">
        <f t="shared" si="5"/>
        <v>83.93</v>
      </c>
    </row>
    <row r="306" spans="1:6" x14ac:dyDescent="0.25">
      <c r="A306" s="5" t="s">
        <v>929</v>
      </c>
      <c r="B306" s="5" t="s">
        <v>7901</v>
      </c>
      <c r="C306" s="5" t="s">
        <v>7902</v>
      </c>
      <c r="D306" s="5" t="s">
        <v>7903</v>
      </c>
      <c r="E306" s="6">
        <v>263.33999999999997</v>
      </c>
      <c r="F306" s="6">
        <f t="shared" si="5"/>
        <v>263.33999999999997</v>
      </c>
    </row>
    <row r="307" spans="1:6" x14ac:dyDescent="0.25">
      <c r="A307" s="5" t="s">
        <v>929</v>
      </c>
      <c r="B307" s="5" t="s">
        <v>7904</v>
      </c>
      <c r="C307" s="5" t="s">
        <v>7905</v>
      </c>
      <c r="D307" s="5" t="s">
        <v>7906</v>
      </c>
      <c r="E307" s="6">
        <v>116.27</v>
      </c>
      <c r="F307" s="6">
        <f t="shared" si="5"/>
        <v>116.27</v>
      </c>
    </row>
    <row r="308" spans="1:6" x14ac:dyDescent="0.25">
      <c r="A308" s="5" t="s">
        <v>929</v>
      </c>
      <c r="B308" s="5" t="s">
        <v>7907</v>
      </c>
      <c r="C308" s="5" t="s">
        <v>7908</v>
      </c>
      <c r="D308" s="5" t="s">
        <v>7909</v>
      </c>
      <c r="E308" s="6">
        <v>43.12</v>
      </c>
      <c r="F308" s="6">
        <f t="shared" si="5"/>
        <v>43.12</v>
      </c>
    </row>
    <row r="309" spans="1:6" x14ac:dyDescent="0.25">
      <c r="A309" s="5" t="s">
        <v>929</v>
      </c>
      <c r="B309" s="5" t="s">
        <v>7910</v>
      </c>
      <c r="C309" s="5" t="s">
        <v>7911</v>
      </c>
      <c r="D309" s="5" t="s">
        <v>7912</v>
      </c>
      <c r="E309" s="6">
        <v>49.28</v>
      </c>
      <c r="F309" s="6">
        <f t="shared" si="5"/>
        <v>49.28</v>
      </c>
    </row>
    <row r="310" spans="1:6" x14ac:dyDescent="0.25">
      <c r="A310" s="5" t="s">
        <v>929</v>
      </c>
      <c r="B310" s="5" t="s">
        <v>7913</v>
      </c>
      <c r="C310" s="5" t="s">
        <v>7914</v>
      </c>
      <c r="D310" s="5" t="s">
        <v>7915</v>
      </c>
      <c r="E310" s="6">
        <v>30.03</v>
      </c>
      <c r="F310" s="6">
        <f t="shared" si="5"/>
        <v>30.03</v>
      </c>
    </row>
    <row r="311" spans="1:6" x14ac:dyDescent="0.25">
      <c r="A311" s="5" t="s">
        <v>929</v>
      </c>
      <c r="B311" s="5" t="s">
        <v>7916</v>
      </c>
      <c r="C311" s="5" t="s">
        <v>7917</v>
      </c>
      <c r="D311" s="5" t="s">
        <v>7918</v>
      </c>
      <c r="E311" s="6">
        <v>46.97</v>
      </c>
      <c r="F311" s="6">
        <f t="shared" si="5"/>
        <v>46.97</v>
      </c>
    </row>
    <row r="312" spans="1:6" x14ac:dyDescent="0.25">
      <c r="A312" s="5" t="s">
        <v>929</v>
      </c>
      <c r="B312" s="5" t="s">
        <v>7925</v>
      </c>
      <c r="C312" s="5" t="s">
        <v>7926</v>
      </c>
      <c r="D312" s="5" t="s">
        <v>7927</v>
      </c>
      <c r="E312" s="6">
        <v>61.6</v>
      </c>
      <c r="F312" s="6">
        <f t="shared" si="5"/>
        <v>61.6</v>
      </c>
    </row>
    <row r="313" spans="1:6" x14ac:dyDescent="0.25">
      <c r="A313" s="5" t="s">
        <v>929</v>
      </c>
      <c r="B313" s="5" t="s">
        <v>7928</v>
      </c>
      <c r="C313" s="5" t="s">
        <v>7929</v>
      </c>
      <c r="D313" s="5" t="s">
        <v>7930</v>
      </c>
      <c r="E313" s="6">
        <v>86.24</v>
      </c>
      <c r="F313" s="6">
        <f t="shared" si="5"/>
        <v>86.24</v>
      </c>
    </row>
    <row r="314" spans="1:6" x14ac:dyDescent="0.25">
      <c r="A314" s="5" t="s">
        <v>929</v>
      </c>
      <c r="B314" s="5" t="s">
        <v>7952</v>
      </c>
      <c r="C314" s="5" t="s">
        <v>7953</v>
      </c>
      <c r="D314" s="5" t="s">
        <v>7954</v>
      </c>
      <c r="E314" s="6">
        <v>132.44</v>
      </c>
      <c r="F314" s="6">
        <f t="shared" si="5"/>
        <v>132.44</v>
      </c>
    </row>
    <row r="315" spans="1:6" x14ac:dyDescent="0.25">
      <c r="A315" s="5" t="s">
        <v>929</v>
      </c>
      <c r="B315" s="5" t="s">
        <v>7955</v>
      </c>
      <c r="C315" s="5" t="s">
        <v>7956</v>
      </c>
      <c r="D315" s="5" t="s">
        <v>7957</v>
      </c>
      <c r="E315" s="6">
        <v>59.29</v>
      </c>
      <c r="F315" s="6">
        <f t="shared" si="5"/>
        <v>59.29</v>
      </c>
    </row>
    <row r="316" spans="1:6" x14ac:dyDescent="0.25">
      <c r="A316" s="5" t="s">
        <v>929</v>
      </c>
      <c r="B316" s="5" t="s">
        <v>7958</v>
      </c>
      <c r="C316" s="5" t="s">
        <v>7959</v>
      </c>
      <c r="D316" s="5" t="s">
        <v>7960</v>
      </c>
      <c r="E316" s="6">
        <v>157.85</v>
      </c>
      <c r="F316" s="6">
        <f t="shared" si="5"/>
        <v>157.85</v>
      </c>
    </row>
    <row r="317" spans="1:6" x14ac:dyDescent="0.25">
      <c r="A317" s="5" t="s">
        <v>929</v>
      </c>
      <c r="B317" s="5" t="s">
        <v>7961</v>
      </c>
      <c r="C317" s="5" t="s">
        <v>7962</v>
      </c>
      <c r="D317" s="5" t="s">
        <v>7963</v>
      </c>
      <c r="E317" s="6">
        <v>157.85</v>
      </c>
      <c r="F317" s="6">
        <f t="shared" si="5"/>
        <v>157.85</v>
      </c>
    </row>
    <row r="318" spans="1:6" x14ac:dyDescent="0.25">
      <c r="A318" s="5" t="s">
        <v>929</v>
      </c>
      <c r="B318" s="5" t="s">
        <v>7964</v>
      </c>
      <c r="C318" s="5" t="s">
        <v>7965</v>
      </c>
      <c r="D318" s="5" t="s">
        <v>7966</v>
      </c>
      <c r="E318" s="6">
        <v>157.85</v>
      </c>
      <c r="F318" s="6">
        <f t="shared" si="5"/>
        <v>157.85</v>
      </c>
    </row>
    <row r="319" spans="1:6" x14ac:dyDescent="0.25">
      <c r="A319" s="5" t="s">
        <v>929</v>
      </c>
      <c r="B319" s="5" t="s">
        <v>7967</v>
      </c>
      <c r="C319" s="5" t="s">
        <v>7968</v>
      </c>
      <c r="D319" s="5" t="s">
        <v>7969</v>
      </c>
      <c r="E319" s="6">
        <v>263.33999999999997</v>
      </c>
      <c r="F319" s="6">
        <f t="shared" si="5"/>
        <v>263.33999999999997</v>
      </c>
    </row>
    <row r="320" spans="1:6" x14ac:dyDescent="0.25">
      <c r="A320" s="5" t="s">
        <v>929</v>
      </c>
      <c r="B320" s="5" t="s">
        <v>7970</v>
      </c>
      <c r="C320" s="5" t="s">
        <v>7971</v>
      </c>
      <c r="D320" s="5" t="s">
        <v>7972</v>
      </c>
      <c r="E320" s="6">
        <v>263.33999999999997</v>
      </c>
      <c r="F320" s="6">
        <f t="shared" si="5"/>
        <v>263.33999999999997</v>
      </c>
    </row>
    <row r="321" spans="1:6" x14ac:dyDescent="0.25">
      <c r="A321" s="5" t="s">
        <v>929</v>
      </c>
      <c r="B321" s="5" t="s">
        <v>7973</v>
      </c>
      <c r="C321" s="5" t="s">
        <v>7974</v>
      </c>
      <c r="D321" s="5" t="s">
        <v>7975</v>
      </c>
      <c r="E321" s="6">
        <v>60.06</v>
      </c>
      <c r="F321" s="6">
        <f t="shared" si="5"/>
        <v>60.06</v>
      </c>
    </row>
    <row r="322" spans="1:6" x14ac:dyDescent="0.25">
      <c r="A322" s="5" t="s">
        <v>929</v>
      </c>
      <c r="B322" s="5" t="s">
        <v>7976</v>
      </c>
      <c r="C322" s="5" t="s">
        <v>7977</v>
      </c>
      <c r="D322" s="5" t="s">
        <v>7978</v>
      </c>
      <c r="E322" s="6">
        <v>729.96</v>
      </c>
      <c r="F322" s="6">
        <f t="shared" si="5"/>
        <v>729.96</v>
      </c>
    </row>
    <row r="323" spans="1:6" x14ac:dyDescent="0.25">
      <c r="A323" s="5" t="s">
        <v>929</v>
      </c>
      <c r="B323" s="5" t="s">
        <v>7994</v>
      </c>
      <c r="C323" s="5" t="s">
        <v>7995</v>
      </c>
      <c r="D323" s="5" t="s">
        <v>7996</v>
      </c>
      <c r="E323" s="6">
        <v>43.12</v>
      </c>
      <c r="F323" s="6">
        <f t="shared" si="5"/>
        <v>43.12</v>
      </c>
    </row>
    <row r="324" spans="1:6" x14ac:dyDescent="0.25">
      <c r="A324" s="5" t="s">
        <v>929</v>
      </c>
      <c r="B324" s="5" t="s">
        <v>8009</v>
      </c>
      <c r="C324" s="5" t="s">
        <v>8010</v>
      </c>
      <c r="D324" s="5" t="s">
        <v>8011</v>
      </c>
      <c r="E324" s="6">
        <v>164.78</v>
      </c>
      <c r="F324" s="6">
        <f t="shared" si="5"/>
        <v>164.78</v>
      </c>
    </row>
    <row r="325" spans="1:6" x14ac:dyDescent="0.25">
      <c r="A325" s="5" t="s">
        <v>929</v>
      </c>
      <c r="B325" s="5" t="s">
        <v>8045</v>
      </c>
      <c r="C325" s="5" t="s">
        <v>8046</v>
      </c>
      <c r="D325" s="5" t="s">
        <v>8047</v>
      </c>
      <c r="E325" s="6">
        <v>624.96</v>
      </c>
      <c r="F325" s="6">
        <f t="shared" si="5"/>
        <v>624.96</v>
      </c>
    </row>
    <row r="326" spans="1:6" x14ac:dyDescent="0.25">
      <c r="A326" s="5" t="s">
        <v>929</v>
      </c>
      <c r="B326" s="5" t="s">
        <v>8054</v>
      </c>
      <c r="C326" s="5" t="s">
        <v>8055</v>
      </c>
      <c r="D326" s="5" t="s">
        <v>8056</v>
      </c>
      <c r="E326" s="6">
        <v>476.51</v>
      </c>
      <c r="F326" s="6">
        <f t="shared" si="5"/>
        <v>476.51</v>
      </c>
    </row>
    <row r="327" spans="1:6" x14ac:dyDescent="0.25">
      <c r="A327" s="5" t="s">
        <v>929</v>
      </c>
      <c r="B327" s="5" t="s">
        <v>8060</v>
      </c>
      <c r="C327" s="5" t="s">
        <v>8061</v>
      </c>
      <c r="D327" s="5" t="s">
        <v>8062</v>
      </c>
      <c r="E327" s="6">
        <v>624.96</v>
      </c>
      <c r="F327" s="6">
        <f t="shared" si="5"/>
        <v>624.96</v>
      </c>
    </row>
    <row r="328" spans="1:6" x14ac:dyDescent="0.25">
      <c r="A328" s="5" t="s">
        <v>929</v>
      </c>
      <c r="B328" s="5" t="s">
        <v>8069</v>
      </c>
      <c r="C328" s="5" t="s">
        <v>8070</v>
      </c>
      <c r="D328" s="5" t="s">
        <v>8071</v>
      </c>
      <c r="E328" s="6">
        <v>594.72</v>
      </c>
      <c r="F328" s="6">
        <f t="shared" si="5"/>
        <v>594.72</v>
      </c>
    </row>
    <row r="329" spans="1:6" x14ac:dyDescent="0.25">
      <c r="A329" s="5" t="s">
        <v>929</v>
      </c>
      <c r="B329" s="5" t="s">
        <v>8090</v>
      </c>
      <c r="C329" s="5" t="s">
        <v>8091</v>
      </c>
      <c r="D329" s="5" t="s">
        <v>8092</v>
      </c>
      <c r="E329" s="6">
        <v>31.57</v>
      </c>
      <c r="F329" s="6">
        <f t="shared" si="5"/>
        <v>31.57</v>
      </c>
    </row>
    <row r="330" spans="1:6" x14ac:dyDescent="0.25">
      <c r="A330" s="5" t="s">
        <v>929</v>
      </c>
      <c r="B330" s="5" t="s">
        <v>8135</v>
      </c>
      <c r="C330" s="5" t="s">
        <v>8136</v>
      </c>
      <c r="D330" s="5" t="s">
        <v>8137</v>
      </c>
      <c r="E330" s="6">
        <v>47.44</v>
      </c>
      <c r="F330" s="6">
        <f t="shared" si="5"/>
        <v>47.44</v>
      </c>
    </row>
    <row r="331" spans="1:6" x14ac:dyDescent="0.25">
      <c r="A331" s="5" t="s">
        <v>929</v>
      </c>
      <c r="B331" s="5" t="s">
        <v>8147</v>
      </c>
      <c r="C331" s="5" t="s">
        <v>8148</v>
      </c>
      <c r="D331" s="5" t="s">
        <v>8149</v>
      </c>
      <c r="E331" s="6">
        <v>180.18</v>
      </c>
      <c r="F331" s="6">
        <f t="shared" si="5"/>
        <v>180.18</v>
      </c>
    </row>
    <row r="332" spans="1:6" x14ac:dyDescent="0.25">
      <c r="A332" s="5" t="s">
        <v>929</v>
      </c>
      <c r="B332" s="5" t="s">
        <v>8291</v>
      </c>
      <c r="C332" s="5" t="s">
        <v>8292</v>
      </c>
      <c r="D332" s="5" t="s">
        <v>8293</v>
      </c>
      <c r="E332" s="6">
        <v>48.51</v>
      </c>
      <c r="F332" s="6">
        <f t="shared" si="5"/>
        <v>48.51</v>
      </c>
    </row>
    <row r="333" spans="1:6" x14ac:dyDescent="0.25">
      <c r="A333" s="5" t="s">
        <v>929</v>
      </c>
      <c r="B333" s="5" t="s">
        <v>8294</v>
      </c>
      <c r="C333" s="5" t="s">
        <v>8295</v>
      </c>
      <c r="D333" s="5" t="s">
        <v>8296</v>
      </c>
      <c r="E333" s="6">
        <v>48.51</v>
      </c>
      <c r="F333" s="6">
        <f t="shared" si="5"/>
        <v>48.51</v>
      </c>
    </row>
    <row r="334" spans="1:6" x14ac:dyDescent="0.25">
      <c r="A334" s="5" t="s">
        <v>929</v>
      </c>
      <c r="B334" s="5" t="s">
        <v>8411</v>
      </c>
      <c r="C334" s="5" t="s">
        <v>8412</v>
      </c>
      <c r="D334" s="5" t="s">
        <v>8413</v>
      </c>
      <c r="E334" s="6">
        <v>118.58</v>
      </c>
      <c r="F334" s="6">
        <f t="shared" si="5"/>
        <v>118.58</v>
      </c>
    </row>
    <row r="335" spans="1:6" x14ac:dyDescent="0.25">
      <c r="A335" s="5" t="s">
        <v>929</v>
      </c>
      <c r="B335" s="5" t="s">
        <v>8438</v>
      </c>
      <c r="C335" s="5" t="s">
        <v>8439</v>
      </c>
      <c r="D335" s="5" t="s">
        <v>8440</v>
      </c>
      <c r="E335" s="6">
        <v>14.31</v>
      </c>
      <c r="F335" s="6">
        <f t="shared" si="5"/>
        <v>14.31</v>
      </c>
    </row>
    <row r="336" spans="1:6" x14ac:dyDescent="0.25">
      <c r="A336" s="5" t="s">
        <v>929</v>
      </c>
      <c r="B336" s="5" t="s">
        <v>8441</v>
      </c>
      <c r="C336" s="5" t="s">
        <v>8442</v>
      </c>
      <c r="D336" s="5" t="s">
        <v>8443</v>
      </c>
      <c r="E336" s="6">
        <v>4.32</v>
      </c>
      <c r="F336" s="6">
        <f t="shared" si="5"/>
        <v>4.32</v>
      </c>
    </row>
    <row r="337" spans="1:6" x14ac:dyDescent="0.25">
      <c r="A337" s="5" t="s">
        <v>929</v>
      </c>
      <c r="B337" s="5" t="s">
        <v>8471</v>
      </c>
      <c r="C337" s="5" t="s">
        <v>8472</v>
      </c>
      <c r="D337" s="5" t="s">
        <v>8473</v>
      </c>
      <c r="E337" s="6">
        <v>45.43</v>
      </c>
      <c r="F337" s="6">
        <f t="shared" si="5"/>
        <v>45.43</v>
      </c>
    </row>
    <row r="338" spans="1:6" x14ac:dyDescent="0.25">
      <c r="A338" s="5" t="s">
        <v>929</v>
      </c>
      <c r="B338" s="5" t="s">
        <v>8522</v>
      </c>
      <c r="C338" s="5" t="s">
        <v>8523</v>
      </c>
      <c r="D338" s="5" t="s">
        <v>8524</v>
      </c>
      <c r="E338" s="6">
        <v>119.35</v>
      </c>
      <c r="F338" s="6">
        <f t="shared" si="5"/>
        <v>119.35</v>
      </c>
    </row>
    <row r="339" spans="1:6" x14ac:dyDescent="0.25">
      <c r="A339" s="5" t="s">
        <v>929</v>
      </c>
      <c r="B339" s="5" t="s">
        <v>8528</v>
      </c>
      <c r="C339" s="5" t="s">
        <v>8529</v>
      </c>
      <c r="D339" s="5" t="s">
        <v>8530</v>
      </c>
      <c r="E339" s="6">
        <v>85.47</v>
      </c>
      <c r="F339" s="6">
        <f t="shared" si="5"/>
        <v>85.47</v>
      </c>
    </row>
    <row r="340" spans="1:6" x14ac:dyDescent="0.25">
      <c r="A340" s="5" t="s">
        <v>929</v>
      </c>
      <c r="B340" s="5" t="s">
        <v>8730</v>
      </c>
      <c r="C340" s="5" t="s">
        <v>8731</v>
      </c>
      <c r="D340" s="5" t="s">
        <v>8732</v>
      </c>
      <c r="E340" s="6">
        <v>123.6</v>
      </c>
      <c r="F340" s="6">
        <f t="shared" si="5"/>
        <v>123.6</v>
      </c>
    </row>
    <row r="341" spans="1:6" x14ac:dyDescent="0.25">
      <c r="A341" s="5" t="s">
        <v>929</v>
      </c>
      <c r="B341" s="5" t="s">
        <v>8745</v>
      </c>
      <c r="C341" s="5" t="s">
        <v>8746</v>
      </c>
      <c r="D341" s="5" t="s">
        <v>8747</v>
      </c>
      <c r="E341" s="6">
        <v>81.62</v>
      </c>
      <c r="F341" s="6">
        <f t="shared" si="5"/>
        <v>81.62</v>
      </c>
    </row>
    <row r="342" spans="1:6" x14ac:dyDescent="0.25">
      <c r="A342" s="5" t="s">
        <v>929</v>
      </c>
      <c r="B342" s="5" t="s">
        <v>8748</v>
      </c>
      <c r="C342" s="5" t="s">
        <v>8749</v>
      </c>
      <c r="D342" s="5" t="s">
        <v>8750</v>
      </c>
      <c r="E342" s="6">
        <v>150.91999999999999</v>
      </c>
      <c r="F342" s="6">
        <f t="shared" si="5"/>
        <v>150.91999999999999</v>
      </c>
    </row>
    <row r="343" spans="1:6" x14ac:dyDescent="0.25">
      <c r="A343" s="5" t="s">
        <v>929</v>
      </c>
      <c r="B343" s="5" t="s">
        <v>8754</v>
      </c>
      <c r="C343" s="5" t="s">
        <v>8755</v>
      </c>
      <c r="D343" s="5" t="s">
        <v>8756</v>
      </c>
      <c r="E343" s="6">
        <v>222.6</v>
      </c>
      <c r="F343" s="6">
        <f t="shared" si="5"/>
        <v>222.6</v>
      </c>
    </row>
    <row r="344" spans="1:6" x14ac:dyDescent="0.25">
      <c r="A344" s="5" t="s">
        <v>929</v>
      </c>
      <c r="B344" s="5" t="s">
        <v>8781</v>
      </c>
      <c r="C344" s="5" t="s">
        <v>8782</v>
      </c>
      <c r="D344" s="5" t="s">
        <v>8783</v>
      </c>
      <c r="E344" s="6">
        <v>80.08</v>
      </c>
      <c r="F344" s="6">
        <f t="shared" si="5"/>
        <v>80.08</v>
      </c>
    </row>
    <row r="345" spans="1:6" x14ac:dyDescent="0.25">
      <c r="A345" s="5" t="s">
        <v>929</v>
      </c>
      <c r="B345" s="5" t="s">
        <v>8790</v>
      </c>
      <c r="C345" s="5" t="s">
        <v>8791</v>
      </c>
      <c r="D345" s="5" t="s">
        <v>8792</v>
      </c>
      <c r="E345" s="6">
        <v>49.2</v>
      </c>
      <c r="F345" s="6">
        <f t="shared" si="5"/>
        <v>49.2</v>
      </c>
    </row>
    <row r="346" spans="1:6" x14ac:dyDescent="0.25">
      <c r="A346" s="5" t="s">
        <v>929</v>
      </c>
      <c r="B346" s="5" t="s">
        <v>8805</v>
      </c>
      <c r="C346" s="5" t="s">
        <v>8806</v>
      </c>
      <c r="D346" s="5" t="s">
        <v>8807</v>
      </c>
      <c r="E346" s="6">
        <v>723.03</v>
      </c>
      <c r="F346" s="6">
        <f t="shared" si="5"/>
        <v>723.03</v>
      </c>
    </row>
    <row r="347" spans="1:6" x14ac:dyDescent="0.25">
      <c r="A347" s="5" t="s">
        <v>929</v>
      </c>
      <c r="B347" s="5" t="s">
        <v>8856</v>
      </c>
      <c r="C347" s="5" t="s">
        <v>8857</v>
      </c>
      <c r="D347" s="5" t="s">
        <v>8858</v>
      </c>
      <c r="E347" s="6">
        <v>23.82</v>
      </c>
      <c r="F347" s="6">
        <f t="shared" si="5"/>
        <v>23.82</v>
      </c>
    </row>
    <row r="348" spans="1:6" x14ac:dyDescent="0.25">
      <c r="A348" s="5" t="s">
        <v>929</v>
      </c>
      <c r="B348" s="5" t="s">
        <v>8961</v>
      </c>
      <c r="C348" s="5" t="s">
        <v>8962</v>
      </c>
      <c r="D348" s="5" t="s">
        <v>8963</v>
      </c>
      <c r="E348" s="6">
        <v>80.180000000000007</v>
      </c>
      <c r="F348" s="6">
        <f t="shared" si="5"/>
        <v>80.180000000000007</v>
      </c>
    </row>
    <row r="349" spans="1:6" x14ac:dyDescent="0.25">
      <c r="A349" s="5" t="s">
        <v>929</v>
      </c>
      <c r="B349" s="5" t="s">
        <v>8991</v>
      </c>
      <c r="C349" s="5" t="s">
        <v>8992</v>
      </c>
      <c r="D349" s="5" t="s">
        <v>8993</v>
      </c>
      <c r="E349" s="6">
        <v>12.32</v>
      </c>
      <c r="F349" s="6">
        <f t="shared" si="5"/>
        <v>12.32</v>
      </c>
    </row>
    <row r="350" spans="1:6" x14ac:dyDescent="0.25">
      <c r="A350" s="5" t="s">
        <v>929</v>
      </c>
      <c r="B350" s="5" t="s">
        <v>8994</v>
      </c>
      <c r="C350" s="5" t="s">
        <v>8995</v>
      </c>
      <c r="D350" s="5" t="s">
        <v>8996</v>
      </c>
      <c r="E350" s="6">
        <v>50.4</v>
      </c>
      <c r="F350" s="6">
        <f t="shared" si="5"/>
        <v>50.4</v>
      </c>
    </row>
    <row r="351" spans="1:6" x14ac:dyDescent="0.25">
      <c r="A351" s="5" t="s">
        <v>929</v>
      </c>
      <c r="B351" s="5" t="s">
        <v>9063</v>
      </c>
      <c r="C351" s="5" t="s">
        <v>9064</v>
      </c>
      <c r="D351" s="5" t="s">
        <v>9065</v>
      </c>
      <c r="E351" s="6">
        <v>164.78</v>
      </c>
      <c r="F351" s="6">
        <f t="shared" si="5"/>
        <v>164.78</v>
      </c>
    </row>
    <row r="352" spans="1:6" x14ac:dyDescent="0.25">
      <c r="A352" s="5" t="s">
        <v>929</v>
      </c>
      <c r="B352" s="5" t="s">
        <v>9123</v>
      </c>
      <c r="C352" s="5" t="s">
        <v>9124</v>
      </c>
      <c r="D352" s="5" t="s">
        <v>9125</v>
      </c>
      <c r="E352" s="6">
        <v>207.9</v>
      </c>
      <c r="F352" s="6">
        <f t="shared" si="5"/>
        <v>207.9</v>
      </c>
    </row>
    <row r="353" spans="1:6" x14ac:dyDescent="0.25">
      <c r="A353" s="5" t="s">
        <v>929</v>
      </c>
      <c r="B353" s="5" t="s">
        <v>9198</v>
      </c>
      <c r="C353" s="5" t="s">
        <v>9199</v>
      </c>
      <c r="D353" s="5" t="s">
        <v>9200</v>
      </c>
      <c r="E353" s="6">
        <v>665.48</v>
      </c>
      <c r="F353" s="6">
        <f t="shared" ref="F353:F416" si="6">(100-$F$2)/100*E353</f>
        <v>665.48</v>
      </c>
    </row>
    <row r="354" spans="1:6" x14ac:dyDescent="0.25">
      <c r="A354" s="5" t="s">
        <v>929</v>
      </c>
      <c r="B354" s="5" t="s">
        <v>9219</v>
      </c>
      <c r="C354" s="5" t="s">
        <v>9220</v>
      </c>
      <c r="D354" s="5" t="s">
        <v>9221</v>
      </c>
      <c r="E354" s="6">
        <v>37.729999999999997</v>
      </c>
      <c r="F354" s="6">
        <f t="shared" si="6"/>
        <v>37.729999999999997</v>
      </c>
    </row>
    <row r="355" spans="1:6" x14ac:dyDescent="0.25">
      <c r="A355" s="5" t="s">
        <v>929</v>
      </c>
      <c r="B355" s="5" t="s">
        <v>9222</v>
      </c>
      <c r="C355" s="5" t="s">
        <v>9223</v>
      </c>
      <c r="D355" s="5" t="s">
        <v>9224</v>
      </c>
      <c r="E355" s="6">
        <v>21.56</v>
      </c>
      <c r="F355" s="6">
        <f t="shared" si="6"/>
        <v>21.56</v>
      </c>
    </row>
    <row r="356" spans="1:6" x14ac:dyDescent="0.25">
      <c r="A356" s="5" t="s">
        <v>929</v>
      </c>
      <c r="B356" s="5" t="s">
        <v>9228</v>
      </c>
      <c r="C356" s="5" t="s">
        <v>9229</v>
      </c>
      <c r="D356" s="5" t="s">
        <v>9230</v>
      </c>
      <c r="E356" s="6">
        <v>349.08</v>
      </c>
      <c r="F356" s="6">
        <f t="shared" si="6"/>
        <v>349.08</v>
      </c>
    </row>
    <row r="357" spans="1:6" x14ac:dyDescent="0.25">
      <c r="A357" s="5" t="s">
        <v>929</v>
      </c>
      <c r="B357" s="5" t="s">
        <v>9294</v>
      </c>
      <c r="C357" s="5" t="s">
        <v>9295</v>
      </c>
      <c r="D357" s="5" t="s">
        <v>9296</v>
      </c>
      <c r="E357" s="6">
        <v>56.38</v>
      </c>
      <c r="F357" s="6">
        <f t="shared" si="6"/>
        <v>56.38</v>
      </c>
    </row>
    <row r="358" spans="1:6" x14ac:dyDescent="0.25">
      <c r="A358" s="5" t="s">
        <v>929</v>
      </c>
      <c r="B358" s="5" t="s">
        <v>9336</v>
      </c>
      <c r="C358" s="5" t="s">
        <v>9337</v>
      </c>
      <c r="D358" s="5" t="s">
        <v>9338</v>
      </c>
      <c r="E358" s="6">
        <v>19.600000000000001</v>
      </c>
      <c r="F358" s="6">
        <f t="shared" si="6"/>
        <v>19.600000000000001</v>
      </c>
    </row>
    <row r="359" spans="1:6" x14ac:dyDescent="0.25">
      <c r="A359" s="5" t="s">
        <v>929</v>
      </c>
      <c r="B359" s="5" t="s">
        <v>9339</v>
      </c>
      <c r="C359" s="5" t="s">
        <v>9340</v>
      </c>
      <c r="D359" s="5" t="s">
        <v>9341</v>
      </c>
      <c r="E359" s="6">
        <v>19.600000000000001</v>
      </c>
      <c r="F359" s="6">
        <f t="shared" si="6"/>
        <v>19.600000000000001</v>
      </c>
    </row>
    <row r="360" spans="1:6" x14ac:dyDescent="0.25">
      <c r="A360" s="5" t="s">
        <v>929</v>
      </c>
      <c r="B360" s="5" t="s">
        <v>9342</v>
      </c>
      <c r="C360" s="5" t="s">
        <v>9343</v>
      </c>
      <c r="D360" s="5" t="s">
        <v>9344</v>
      </c>
      <c r="E360" s="6">
        <v>16.53</v>
      </c>
      <c r="F360" s="6">
        <f t="shared" si="6"/>
        <v>16.53</v>
      </c>
    </row>
    <row r="361" spans="1:6" x14ac:dyDescent="0.25">
      <c r="A361" s="5" t="s">
        <v>929</v>
      </c>
      <c r="B361" s="5" t="s">
        <v>9357</v>
      </c>
      <c r="C361" s="5" t="s">
        <v>9358</v>
      </c>
      <c r="D361" s="5" t="s">
        <v>8783</v>
      </c>
      <c r="E361" s="6">
        <v>80.08</v>
      </c>
      <c r="F361" s="6">
        <f t="shared" si="6"/>
        <v>80.08</v>
      </c>
    </row>
    <row r="362" spans="1:6" x14ac:dyDescent="0.25">
      <c r="A362" s="5" t="s">
        <v>929</v>
      </c>
      <c r="B362" s="5" t="s">
        <v>9380</v>
      </c>
      <c r="C362" s="5" t="s">
        <v>9381</v>
      </c>
      <c r="D362" s="5" t="s">
        <v>9382</v>
      </c>
      <c r="E362" s="6">
        <v>179.5</v>
      </c>
      <c r="F362" s="6">
        <f t="shared" si="6"/>
        <v>179.5</v>
      </c>
    </row>
    <row r="363" spans="1:6" x14ac:dyDescent="0.25">
      <c r="A363" s="5" t="s">
        <v>929</v>
      </c>
      <c r="B363" s="5" t="s">
        <v>9392</v>
      </c>
      <c r="C363" s="5" t="s">
        <v>9393</v>
      </c>
      <c r="D363" s="5" t="s">
        <v>9394</v>
      </c>
      <c r="E363" s="6">
        <v>94.71</v>
      </c>
      <c r="F363" s="6">
        <f t="shared" si="6"/>
        <v>94.71</v>
      </c>
    </row>
    <row r="364" spans="1:6" x14ac:dyDescent="0.25">
      <c r="A364" s="5" t="s">
        <v>929</v>
      </c>
      <c r="B364" s="5" t="s">
        <v>9425</v>
      </c>
      <c r="C364" s="5" t="s">
        <v>9426</v>
      </c>
      <c r="D364" s="5" t="s">
        <v>9427</v>
      </c>
      <c r="E364" s="6">
        <v>456.4</v>
      </c>
      <c r="F364" s="6">
        <f t="shared" si="6"/>
        <v>456.4</v>
      </c>
    </row>
    <row r="365" spans="1:6" x14ac:dyDescent="0.25">
      <c r="A365" s="5" t="s">
        <v>929</v>
      </c>
      <c r="B365" s="5" t="s">
        <v>9428</v>
      </c>
      <c r="C365" s="5" t="s">
        <v>9429</v>
      </c>
      <c r="D365" s="5" t="s">
        <v>9427</v>
      </c>
      <c r="E365" s="6">
        <v>456.4</v>
      </c>
      <c r="F365" s="6">
        <f t="shared" si="6"/>
        <v>456.4</v>
      </c>
    </row>
    <row r="366" spans="1:6" x14ac:dyDescent="0.25">
      <c r="A366" s="5" t="s">
        <v>929</v>
      </c>
      <c r="B366" s="5" t="s">
        <v>9535</v>
      </c>
      <c r="C366" s="5" t="s">
        <v>9536</v>
      </c>
      <c r="D366" s="5" t="s">
        <v>9537</v>
      </c>
      <c r="E366" s="6">
        <v>52.88</v>
      </c>
      <c r="F366" s="6">
        <f t="shared" si="6"/>
        <v>52.88</v>
      </c>
    </row>
    <row r="367" spans="1:6" x14ac:dyDescent="0.25">
      <c r="A367" s="5" t="s">
        <v>929</v>
      </c>
      <c r="B367" s="5" t="s">
        <v>9668</v>
      </c>
      <c r="C367" s="5" t="s">
        <v>9669</v>
      </c>
      <c r="D367" s="5" t="s">
        <v>9670</v>
      </c>
      <c r="E367" s="6">
        <v>82.64</v>
      </c>
      <c r="F367" s="6">
        <f t="shared" si="6"/>
        <v>82.64</v>
      </c>
    </row>
    <row r="368" spans="1:6" x14ac:dyDescent="0.25">
      <c r="A368" s="5" t="s">
        <v>929</v>
      </c>
      <c r="B368" s="5" t="s">
        <v>9697</v>
      </c>
      <c r="C368" s="5" t="s">
        <v>9698</v>
      </c>
      <c r="D368" s="5" t="s">
        <v>9699</v>
      </c>
      <c r="E368" s="6">
        <v>399</v>
      </c>
      <c r="F368" s="6">
        <f t="shared" si="6"/>
        <v>399</v>
      </c>
    </row>
    <row r="369" spans="1:6" x14ac:dyDescent="0.25">
      <c r="A369" s="5" t="s">
        <v>929</v>
      </c>
      <c r="B369" s="5" t="s">
        <v>9703</v>
      </c>
      <c r="C369" s="5" t="s">
        <v>9704</v>
      </c>
      <c r="D369" s="5" t="s">
        <v>9705</v>
      </c>
      <c r="E369" s="6">
        <v>499</v>
      </c>
      <c r="F369" s="6">
        <f t="shared" si="6"/>
        <v>499</v>
      </c>
    </row>
    <row r="370" spans="1:6" x14ac:dyDescent="0.25">
      <c r="A370" s="5" t="s">
        <v>929</v>
      </c>
      <c r="B370" s="5" t="s">
        <v>9733</v>
      </c>
      <c r="C370" s="5" t="s">
        <v>9734</v>
      </c>
      <c r="D370" s="5" t="s">
        <v>9735</v>
      </c>
      <c r="E370" s="6">
        <v>147.19999999999999</v>
      </c>
      <c r="F370" s="6">
        <f t="shared" si="6"/>
        <v>147.19999999999999</v>
      </c>
    </row>
    <row r="371" spans="1:6" x14ac:dyDescent="0.25">
      <c r="A371" s="5" t="s">
        <v>929</v>
      </c>
      <c r="B371" s="5" t="s">
        <v>9761</v>
      </c>
      <c r="C371" s="5" t="s">
        <v>9762</v>
      </c>
      <c r="D371" s="5" t="s">
        <v>9763</v>
      </c>
      <c r="E371" s="6">
        <v>217.73</v>
      </c>
      <c r="F371" s="6">
        <f t="shared" si="6"/>
        <v>217.73</v>
      </c>
    </row>
    <row r="372" spans="1:6" x14ac:dyDescent="0.25">
      <c r="A372" s="5" t="s">
        <v>929</v>
      </c>
      <c r="B372" s="5" t="s">
        <v>9764</v>
      </c>
      <c r="C372" s="5" t="s">
        <v>9765</v>
      </c>
      <c r="D372" s="5" t="s">
        <v>9766</v>
      </c>
      <c r="E372" s="6">
        <v>45.36</v>
      </c>
      <c r="F372" s="6">
        <f t="shared" si="6"/>
        <v>45.36</v>
      </c>
    </row>
    <row r="373" spans="1:6" x14ac:dyDescent="0.25">
      <c r="A373" s="5" t="s">
        <v>929</v>
      </c>
      <c r="B373" s="5" t="s">
        <v>9773</v>
      </c>
      <c r="C373" s="5" t="s">
        <v>9774</v>
      </c>
      <c r="D373" s="5" t="s">
        <v>9775</v>
      </c>
      <c r="E373" s="6">
        <v>1010.24</v>
      </c>
      <c r="F373" s="6">
        <f t="shared" si="6"/>
        <v>1010.24</v>
      </c>
    </row>
    <row r="374" spans="1:6" x14ac:dyDescent="0.25">
      <c r="A374" s="5" t="s">
        <v>929</v>
      </c>
      <c r="B374" s="5" t="s">
        <v>9776</v>
      </c>
      <c r="C374" s="5" t="s">
        <v>9777</v>
      </c>
      <c r="D374" s="5" t="s">
        <v>9778</v>
      </c>
      <c r="E374" s="6">
        <v>142.1</v>
      </c>
      <c r="F374" s="6">
        <f t="shared" si="6"/>
        <v>142.1</v>
      </c>
    </row>
    <row r="375" spans="1:6" x14ac:dyDescent="0.25">
      <c r="A375" s="5" t="s">
        <v>929</v>
      </c>
      <c r="B375" s="5" t="s">
        <v>9824</v>
      </c>
      <c r="C375" s="5" t="s">
        <v>9825</v>
      </c>
      <c r="D375" s="5" t="s">
        <v>9826</v>
      </c>
      <c r="E375" s="6">
        <v>66.989999999999995</v>
      </c>
      <c r="F375" s="6">
        <f t="shared" si="6"/>
        <v>66.989999999999995</v>
      </c>
    </row>
    <row r="376" spans="1:6" x14ac:dyDescent="0.25">
      <c r="A376" s="5" t="s">
        <v>929</v>
      </c>
      <c r="B376" s="5" t="s">
        <v>9842</v>
      </c>
      <c r="C376" s="5" t="s">
        <v>9843</v>
      </c>
      <c r="D376" s="5" t="s">
        <v>9844</v>
      </c>
      <c r="E376" s="6">
        <v>123.6</v>
      </c>
      <c r="F376" s="6">
        <f t="shared" si="6"/>
        <v>123.6</v>
      </c>
    </row>
    <row r="377" spans="1:6" x14ac:dyDescent="0.25">
      <c r="A377" s="5" t="s">
        <v>929</v>
      </c>
      <c r="B377" s="5" t="s">
        <v>9910</v>
      </c>
      <c r="C377" s="5" t="s">
        <v>9911</v>
      </c>
      <c r="D377" s="5" t="s">
        <v>9912</v>
      </c>
      <c r="E377" s="6">
        <v>552.91</v>
      </c>
      <c r="F377" s="6">
        <f t="shared" si="6"/>
        <v>552.91</v>
      </c>
    </row>
    <row r="378" spans="1:6" x14ac:dyDescent="0.25">
      <c r="A378" s="5" t="s">
        <v>929</v>
      </c>
      <c r="B378" s="5" t="s">
        <v>9913</v>
      </c>
      <c r="C378" s="5" t="s">
        <v>9914</v>
      </c>
      <c r="D378" s="5" t="s">
        <v>9915</v>
      </c>
      <c r="E378" s="6">
        <v>368.67</v>
      </c>
      <c r="F378" s="6">
        <f t="shared" si="6"/>
        <v>368.67</v>
      </c>
    </row>
    <row r="379" spans="1:6" x14ac:dyDescent="0.25">
      <c r="A379" s="5" t="s">
        <v>929</v>
      </c>
      <c r="B379" s="5" t="s">
        <v>9989</v>
      </c>
      <c r="C379" s="5" t="s">
        <v>9990</v>
      </c>
      <c r="D379" s="5" t="s">
        <v>9991</v>
      </c>
      <c r="E379" s="6">
        <v>344.18</v>
      </c>
      <c r="F379" s="6">
        <f t="shared" si="6"/>
        <v>344.18</v>
      </c>
    </row>
    <row r="380" spans="1:6" x14ac:dyDescent="0.25">
      <c r="A380" s="5" t="s">
        <v>929</v>
      </c>
      <c r="B380" s="5" t="s">
        <v>10028</v>
      </c>
      <c r="C380" s="5" t="s">
        <v>10029</v>
      </c>
      <c r="D380" s="5" t="s">
        <v>10030</v>
      </c>
      <c r="E380" s="6">
        <v>451</v>
      </c>
      <c r="F380" s="6">
        <f t="shared" si="6"/>
        <v>451</v>
      </c>
    </row>
    <row r="381" spans="1:6" x14ac:dyDescent="0.25">
      <c r="A381" s="5" t="s">
        <v>929</v>
      </c>
      <c r="B381" s="5" t="s">
        <v>10076</v>
      </c>
      <c r="C381" s="5" t="s">
        <v>10077</v>
      </c>
      <c r="D381" s="5" t="s">
        <v>10078</v>
      </c>
      <c r="E381" s="6">
        <v>259.7</v>
      </c>
      <c r="F381" s="6">
        <f t="shared" si="6"/>
        <v>259.7</v>
      </c>
    </row>
    <row r="382" spans="1:6" x14ac:dyDescent="0.25">
      <c r="A382" s="5" t="s">
        <v>929</v>
      </c>
      <c r="B382" s="5" t="s">
        <v>10079</v>
      </c>
      <c r="C382" s="5" t="s">
        <v>10080</v>
      </c>
      <c r="D382" s="5" t="s">
        <v>10081</v>
      </c>
      <c r="E382" s="6">
        <v>259.7</v>
      </c>
      <c r="F382" s="6">
        <f t="shared" si="6"/>
        <v>259.7</v>
      </c>
    </row>
    <row r="383" spans="1:6" x14ac:dyDescent="0.25">
      <c r="A383" s="5" t="s">
        <v>929</v>
      </c>
      <c r="B383" s="5" t="s">
        <v>10435</v>
      </c>
      <c r="C383" s="5" t="s">
        <v>10436</v>
      </c>
      <c r="D383" s="5" t="s">
        <v>10437</v>
      </c>
      <c r="E383" s="6">
        <v>1078.77</v>
      </c>
      <c r="F383" s="6">
        <f t="shared" si="6"/>
        <v>1078.77</v>
      </c>
    </row>
    <row r="384" spans="1:6" x14ac:dyDescent="0.25">
      <c r="A384" s="5" t="s">
        <v>929</v>
      </c>
      <c r="B384" s="5" t="s">
        <v>10444</v>
      </c>
      <c r="C384" s="5" t="s">
        <v>10445</v>
      </c>
      <c r="D384" s="5" t="s">
        <v>10446</v>
      </c>
      <c r="E384" s="6">
        <v>201.69</v>
      </c>
      <c r="F384" s="6">
        <f t="shared" si="6"/>
        <v>201.69</v>
      </c>
    </row>
    <row r="385" spans="1:6" x14ac:dyDescent="0.25">
      <c r="A385" s="5" t="s">
        <v>929</v>
      </c>
      <c r="B385" s="5" t="s">
        <v>10447</v>
      </c>
      <c r="C385" s="5" t="s">
        <v>10448</v>
      </c>
      <c r="D385" s="5" t="s">
        <v>10449</v>
      </c>
      <c r="E385" s="6">
        <v>227.38</v>
      </c>
      <c r="F385" s="6">
        <f t="shared" si="6"/>
        <v>227.38</v>
      </c>
    </row>
    <row r="386" spans="1:6" x14ac:dyDescent="0.25">
      <c r="A386" s="5" t="s">
        <v>929</v>
      </c>
      <c r="B386" s="5" t="s">
        <v>10453</v>
      </c>
      <c r="C386" s="5" t="s">
        <v>10454</v>
      </c>
      <c r="D386" s="5" t="s">
        <v>10455</v>
      </c>
      <c r="E386" s="6">
        <v>67.260000000000005</v>
      </c>
      <c r="F386" s="6">
        <f t="shared" si="6"/>
        <v>67.260000000000005</v>
      </c>
    </row>
    <row r="387" spans="1:6" x14ac:dyDescent="0.25">
      <c r="A387" s="5" t="s">
        <v>929</v>
      </c>
      <c r="B387" s="5" t="s">
        <v>10639</v>
      </c>
      <c r="C387" s="5" t="s">
        <v>10640</v>
      </c>
      <c r="D387" s="5" t="s">
        <v>10641</v>
      </c>
      <c r="E387" s="6">
        <v>386.74</v>
      </c>
      <c r="F387" s="6">
        <f t="shared" si="6"/>
        <v>386.74</v>
      </c>
    </row>
    <row r="388" spans="1:6" x14ac:dyDescent="0.25">
      <c r="A388" s="5" t="s">
        <v>929</v>
      </c>
      <c r="B388" s="5" t="s">
        <v>10998</v>
      </c>
      <c r="C388" s="5" t="s">
        <v>10999</v>
      </c>
      <c r="D388" s="5" t="s">
        <v>11000</v>
      </c>
      <c r="E388" s="6">
        <v>133.21</v>
      </c>
      <c r="F388" s="6">
        <f t="shared" si="6"/>
        <v>133.21</v>
      </c>
    </row>
    <row r="389" spans="1:6" x14ac:dyDescent="0.25">
      <c r="A389" s="5" t="s">
        <v>929</v>
      </c>
      <c r="B389" s="5" t="s">
        <v>11115</v>
      </c>
      <c r="C389" s="5" t="s">
        <v>11116</v>
      </c>
      <c r="D389" s="5" t="s">
        <v>11117</v>
      </c>
      <c r="E389" s="6">
        <v>6.61</v>
      </c>
      <c r="F389" s="6">
        <f t="shared" si="6"/>
        <v>6.61</v>
      </c>
    </row>
    <row r="390" spans="1:6" x14ac:dyDescent="0.25">
      <c r="A390" s="5" t="s">
        <v>929</v>
      </c>
      <c r="B390" s="5" t="s">
        <v>11118</v>
      </c>
      <c r="C390" s="5" t="s">
        <v>11119</v>
      </c>
      <c r="D390" s="5" t="s">
        <v>11120</v>
      </c>
      <c r="E390" s="6">
        <v>6.61</v>
      </c>
      <c r="F390" s="6">
        <f t="shared" si="6"/>
        <v>6.61</v>
      </c>
    </row>
    <row r="391" spans="1:6" x14ac:dyDescent="0.25">
      <c r="A391" s="5" t="s">
        <v>929</v>
      </c>
      <c r="B391" s="5" t="s">
        <v>11183</v>
      </c>
      <c r="C391" s="5" t="s">
        <v>11184</v>
      </c>
      <c r="D391" s="5" t="s">
        <v>11185</v>
      </c>
      <c r="E391" s="6">
        <v>0</v>
      </c>
      <c r="F391" s="6">
        <f t="shared" si="6"/>
        <v>0</v>
      </c>
    </row>
    <row r="392" spans="1:6" x14ac:dyDescent="0.25">
      <c r="A392" s="5" t="s">
        <v>929</v>
      </c>
      <c r="B392" s="5" t="s">
        <v>11237</v>
      </c>
      <c r="C392" s="5" t="s">
        <v>11238</v>
      </c>
      <c r="D392" s="5" t="s">
        <v>11239</v>
      </c>
      <c r="E392" s="6">
        <v>550.75</v>
      </c>
      <c r="F392" s="6">
        <f t="shared" si="6"/>
        <v>550.75</v>
      </c>
    </row>
    <row r="393" spans="1:6" x14ac:dyDescent="0.25">
      <c r="A393" s="5" t="s">
        <v>929</v>
      </c>
      <c r="B393" s="5" t="s">
        <v>11354</v>
      </c>
      <c r="C393" s="5" t="s">
        <v>11355</v>
      </c>
      <c r="D393" s="5" t="s">
        <v>11356</v>
      </c>
      <c r="E393" s="6">
        <v>420.42</v>
      </c>
      <c r="F393" s="6">
        <f t="shared" si="6"/>
        <v>420.42</v>
      </c>
    </row>
    <row r="394" spans="1:6" x14ac:dyDescent="0.25">
      <c r="A394" s="5" t="s">
        <v>929</v>
      </c>
      <c r="B394" s="5" t="s">
        <v>11357</v>
      </c>
      <c r="C394" s="5" t="s">
        <v>11358</v>
      </c>
      <c r="D394" s="5" t="s">
        <v>11359</v>
      </c>
      <c r="E394" s="6">
        <v>180.18</v>
      </c>
      <c r="F394" s="6">
        <f t="shared" si="6"/>
        <v>180.18</v>
      </c>
    </row>
    <row r="395" spans="1:6" x14ac:dyDescent="0.25">
      <c r="A395" s="5" t="s">
        <v>929</v>
      </c>
      <c r="B395" s="5" t="s">
        <v>11387</v>
      </c>
      <c r="C395" s="5" t="s">
        <v>11388</v>
      </c>
      <c r="D395" s="5" t="s">
        <v>11389</v>
      </c>
      <c r="E395" s="6">
        <v>50.26</v>
      </c>
      <c r="F395" s="6">
        <f t="shared" si="6"/>
        <v>50.26</v>
      </c>
    </row>
    <row r="396" spans="1:6" x14ac:dyDescent="0.25">
      <c r="A396" s="5" t="s">
        <v>929</v>
      </c>
      <c r="B396" s="5" t="s">
        <v>11416</v>
      </c>
      <c r="C396" s="5" t="s">
        <v>11417</v>
      </c>
      <c r="D396" s="5" t="s">
        <v>11418</v>
      </c>
      <c r="E396" s="6">
        <v>368.68</v>
      </c>
      <c r="F396" s="6">
        <f t="shared" si="6"/>
        <v>368.68</v>
      </c>
    </row>
    <row r="397" spans="1:6" x14ac:dyDescent="0.25">
      <c r="A397" s="5" t="s">
        <v>929</v>
      </c>
      <c r="B397" s="5" t="s">
        <v>11419</v>
      </c>
      <c r="C397" s="5" t="s">
        <v>11420</v>
      </c>
      <c r="D397" s="5" t="s">
        <v>11421</v>
      </c>
      <c r="E397" s="6">
        <v>184.44</v>
      </c>
      <c r="F397" s="6">
        <f t="shared" si="6"/>
        <v>184.44</v>
      </c>
    </row>
    <row r="398" spans="1:6" x14ac:dyDescent="0.25">
      <c r="A398" s="5" t="s">
        <v>929</v>
      </c>
      <c r="B398" s="5" t="s">
        <v>11422</v>
      </c>
      <c r="C398" s="5" t="s">
        <v>11423</v>
      </c>
      <c r="D398" s="5" t="s">
        <v>11424</v>
      </c>
      <c r="E398" s="6">
        <v>70</v>
      </c>
      <c r="F398" s="6">
        <f t="shared" si="6"/>
        <v>70</v>
      </c>
    </row>
    <row r="399" spans="1:6" x14ac:dyDescent="0.25">
      <c r="A399" s="5" t="s">
        <v>929</v>
      </c>
      <c r="B399" s="5" t="s">
        <v>11473</v>
      </c>
      <c r="C399" s="5" t="s">
        <v>11474</v>
      </c>
      <c r="D399" s="5" t="s">
        <v>11475</v>
      </c>
      <c r="E399" s="6">
        <v>12.16</v>
      </c>
      <c r="F399" s="6">
        <f t="shared" si="6"/>
        <v>12.16</v>
      </c>
    </row>
    <row r="400" spans="1:6" x14ac:dyDescent="0.25">
      <c r="A400" s="5" t="s">
        <v>929</v>
      </c>
      <c r="B400" s="5" t="s">
        <v>11479</v>
      </c>
      <c r="C400" s="5" t="s">
        <v>11480</v>
      </c>
      <c r="D400" s="5" t="s">
        <v>11481</v>
      </c>
      <c r="E400" s="6">
        <v>455</v>
      </c>
      <c r="F400" s="6">
        <f t="shared" si="6"/>
        <v>455</v>
      </c>
    </row>
    <row r="401" spans="1:6" x14ac:dyDescent="0.25">
      <c r="A401" s="5" t="s">
        <v>2257</v>
      </c>
      <c r="B401" s="5" t="s">
        <v>2254</v>
      </c>
      <c r="C401" s="5" t="s">
        <v>2255</v>
      </c>
      <c r="D401" s="5" t="s">
        <v>2256</v>
      </c>
      <c r="E401" s="6">
        <v>42.05</v>
      </c>
      <c r="F401" s="6">
        <f t="shared" si="6"/>
        <v>42.05</v>
      </c>
    </row>
    <row r="402" spans="1:6" x14ac:dyDescent="0.25">
      <c r="A402" s="5" t="s">
        <v>2257</v>
      </c>
      <c r="B402" s="5" t="s">
        <v>2403</v>
      </c>
      <c r="C402" s="5" t="s">
        <v>2404</v>
      </c>
      <c r="D402" s="5" t="s">
        <v>2405</v>
      </c>
      <c r="E402" s="6">
        <v>15.54</v>
      </c>
      <c r="F402" s="6">
        <f t="shared" si="6"/>
        <v>15.54</v>
      </c>
    </row>
    <row r="403" spans="1:6" x14ac:dyDescent="0.25">
      <c r="A403" s="5" t="s">
        <v>2257</v>
      </c>
      <c r="B403" s="5" t="s">
        <v>2409</v>
      </c>
      <c r="C403" s="5" t="s">
        <v>2410</v>
      </c>
      <c r="D403" s="5" t="s">
        <v>2411</v>
      </c>
      <c r="E403" s="6">
        <v>36.19</v>
      </c>
      <c r="F403" s="6">
        <f t="shared" si="6"/>
        <v>36.19</v>
      </c>
    </row>
    <row r="404" spans="1:6" x14ac:dyDescent="0.25">
      <c r="A404" s="5" t="s">
        <v>2257</v>
      </c>
      <c r="B404" s="5" t="s">
        <v>3030</v>
      </c>
      <c r="C404" s="5" t="s">
        <v>3031</v>
      </c>
      <c r="D404" s="5" t="s">
        <v>3032</v>
      </c>
      <c r="E404" s="6">
        <v>21.72</v>
      </c>
      <c r="F404" s="6">
        <f t="shared" si="6"/>
        <v>21.72</v>
      </c>
    </row>
    <row r="405" spans="1:6" x14ac:dyDescent="0.25">
      <c r="A405" s="5" t="s">
        <v>2257</v>
      </c>
      <c r="B405" s="5" t="s">
        <v>3138</v>
      </c>
      <c r="C405" s="5" t="s">
        <v>3139</v>
      </c>
      <c r="D405" s="5" t="s">
        <v>3140</v>
      </c>
      <c r="E405" s="6">
        <v>9.73</v>
      </c>
      <c r="F405" s="6">
        <f t="shared" si="6"/>
        <v>9.73</v>
      </c>
    </row>
    <row r="406" spans="1:6" x14ac:dyDescent="0.25">
      <c r="A406" s="5" t="s">
        <v>2257</v>
      </c>
      <c r="B406" s="5" t="s">
        <v>3162</v>
      </c>
      <c r="C406" s="5" t="s">
        <v>3163</v>
      </c>
      <c r="D406" s="5" t="s">
        <v>3164</v>
      </c>
      <c r="E406" s="6">
        <v>16.23</v>
      </c>
      <c r="F406" s="6">
        <f t="shared" si="6"/>
        <v>16.23</v>
      </c>
    </row>
    <row r="407" spans="1:6" x14ac:dyDescent="0.25">
      <c r="A407" s="5" t="s">
        <v>2257</v>
      </c>
      <c r="B407" s="5" t="s">
        <v>3165</v>
      </c>
      <c r="C407" s="5" t="s">
        <v>3166</v>
      </c>
      <c r="D407" s="5" t="s">
        <v>3167</v>
      </c>
      <c r="E407" s="6">
        <v>20.84</v>
      </c>
      <c r="F407" s="6">
        <f t="shared" si="6"/>
        <v>20.84</v>
      </c>
    </row>
    <row r="408" spans="1:6" x14ac:dyDescent="0.25">
      <c r="A408" s="5" t="s">
        <v>2257</v>
      </c>
      <c r="B408" s="5" t="s">
        <v>3243</v>
      </c>
      <c r="C408" s="5" t="s">
        <v>3244</v>
      </c>
      <c r="D408" s="5" t="s">
        <v>3245</v>
      </c>
      <c r="E408" s="6">
        <v>203</v>
      </c>
      <c r="F408" s="6">
        <f t="shared" si="6"/>
        <v>203</v>
      </c>
    </row>
    <row r="409" spans="1:6" x14ac:dyDescent="0.25">
      <c r="A409" s="5" t="s">
        <v>2257</v>
      </c>
      <c r="B409" s="5" t="s">
        <v>3447</v>
      </c>
      <c r="C409" s="5" t="s">
        <v>3448</v>
      </c>
      <c r="D409" s="5" t="s">
        <v>3449</v>
      </c>
      <c r="E409" s="6">
        <v>38.520000000000003</v>
      </c>
      <c r="F409" s="6">
        <f t="shared" si="6"/>
        <v>38.520000000000003</v>
      </c>
    </row>
    <row r="410" spans="1:6" x14ac:dyDescent="0.25">
      <c r="A410" s="5" t="s">
        <v>2257</v>
      </c>
      <c r="B410" s="5" t="s">
        <v>4151</v>
      </c>
      <c r="C410" s="5" t="s">
        <v>4152</v>
      </c>
      <c r="D410" s="5" t="s">
        <v>4152</v>
      </c>
      <c r="E410" s="6">
        <v>22.54</v>
      </c>
      <c r="F410" s="6">
        <f t="shared" si="6"/>
        <v>22.54</v>
      </c>
    </row>
    <row r="411" spans="1:6" x14ac:dyDescent="0.25">
      <c r="A411" s="5" t="s">
        <v>2257</v>
      </c>
      <c r="B411" s="5" t="s">
        <v>4668</v>
      </c>
      <c r="C411" s="5" t="s">
        <v>4669</v>
      </c>
      <c r="D411" s="5" t="s">
        <v>4670</v>
      </c>
      <c r="E411" s="6">
        <v>20.079999999999998</v>
      </c>
      <c r="F411" s="6">
        <f t="shared" si="6"/>
        <v>20.079999999999998</v>
      </c>
    </row>
    <row r="412" spans="1:6" x14ac:dyDescent="0.25">
      <c r="A412" s="5" t="s">
        <v>2257</v>
      </c>
      <c r="B412" s="5" t="s">
        <v>4671</v>
      </c>
      <c r="C412" s="5" t="s">
        <v>4672</v>
      </c>
      <c r="D412" s="5" t="s">
        <v>4673</v>
      </c>
      <c r="E412" s="6">
        <v>36.89</v>
      </c>
      <c r="F412" s="6">
        <f t="shared" si="6"/>
        <v>36.89</v>
      </c>
    </row>
    <row r="413" spans="1:6" x14ac:dyDescent="0.25">
      <c r="A413" s="5" t="s">
        <v>2257</v>
      </c>
      <c r="B413" s="5" t="s">
        <v>5203</v>
      </c>
      <c r="C413" s="5" t="s">
        <v>5204</v>
      </c>
      <c r="D413" s="5" t="s">
        <v>5205</v>
      </c>
      <c r="E413" s="6">
        <v>28.8</v>
      </c>
      <c r="F413" s="6">
        <f t="shared" si="6"/>
        <v>28.8</v>
      </c>
    </row>
    <row r="414" spans="1:6" x14ac:dyDescent="0.25">
      <c r="A414" s="5" t="s">
        <v>2257</v>
      </c>
      <c r="B414" s="5" t="s">
        <v>5206</v>
      </c>
      <c r="C414" s="5" t="s">
        <v>5207</v>
      </c>
      <c r="D414" s="5" t="s">
        <v>5208</v>
      </c>
      <c r="E414" s="6">
        <v>15.25</v>
      </c>
      <c r="F414" s="6">
        <f t="shared" si="6"/>
        <v>15.25</v>
      </c>
    </row>
    <row r="415" spans="1:6" x14ac:dyDescent="0.25">
      <c r="A415" s="5" t="s">
        <v>2257</v>
      </c>
      <c r="B415" s="5" t="s">
        <v>5209</v>
      </c>
      <c r="C415" s="5" t="s">
        <v>5210</v>
      </c>
      <c r="D415" s="5" t="s">
        <v>5211</v>
      </c>
      <c r="E415" s="6">
        <v>12.49</v>
      </c>
      <c r="F415" s="6">
        <f t="shared" si="6"/>
        <v>12.49</v>
      </c>
    </row>
    <row r="416" spans="1:6" x14ac:dyDescent="0.25">
      <c r="A416" s="5" t="s">
        <v>2257</v>
      </c>
      <c r="B416" s="5" t="s">
        <v>5212</v>
      </c>
      <c r="C416" s="5" t="s">
        <v>5213</v>
      </c>
      <c r="D416" s="5" t="s">
        <v>5214</v>
      </c>
      <c r="E416" s="6">
        <v>23.65</v>
      </c>
      <c r="F416" s="6">
        <f t="shared" si="6"/>
        <v>23.65</v>
      </c>
    </row>
    <row r="417" spans="1:6" x14ac:dyDescent="0.25">
      <c r="A417" s="5" t="s">
        <v>2257</v>
      </c>
      <c r="B417" s="5" t="s">
        <v>5215</v>
      </c>
      <c r="C417" s="5" t="s">
        <v>5216</v>
      </c>
      <c r="D417" s="5" t="s">
        <v>5216</v>
      </c>
      <c r="E417" s="6">
        <v>4.4800000000000004</v>
      </c>
      <c r="F417" s="6">
        <f t="shared" ref="F417:F480" si="7">(100-$F$2)/100*E417</f>
        <v>4.4800000000000004</v>
      </c>
    </row>
    <row r="418" spans="1:6" x14ac:dyDescent="0.25">
      <c r="A418" s="5" t="s">
        <v>2257</v>
      </c>
      <c r="B418" s="5" t="s">
        <v>5217</v>
      </c>
      <c r="C418" s="5" t="s">
        <v>5218</v>
      </c>
      <c r="D418" s="5" t="s">
        <v>5218</v>
      </c>
      <c r="E418" s="6">
        <v>4.4800000000000004</v>
      </c>
      <c r="F418" s="6">
        <f t="shared" si="7"/>
        <v>4.4800000000000004</v>
      </c>
    </row>
    <row r="419" spans="1:6" x14ac:dyDescent="0.25">
      <c r="A419" s="5" t="s">
        <v>2257</v>
      </c>
      <c r="B419" s="5" t="s">
        <v>5222</v>
      </c>
      <c r="C419" s="5" t="s">
        <v>5223</v>
      </c>
      <c r="D419" s="5" t="s">
        <v>5224</v>
      </c>
      <c r="E419" s="6">
        <v>19.170000000000002</v>
      </c>
      <c r="F419" s="6">
        <f t="shared" si="7"/>
        <v>19.170000000000002</v>
      </c>
    </row>
    <row r="420" spans="1:6" x14ac:dyDescent="0.25">
      <c r="A420" s="5" t="s">
        <v>2257</v>
      </c>
      <c r="B420" s="5" t="s">
        <v>5243</v>
      </c>
      <c r="C420" s="5" t="s">
        <v>5244</v>
      </c>
      <c r="D420" s="5" t="s">
        <v>5245</v>
      </c>
      <c r="E420" s="6">
        <v>38.36</v>
      </c>
      <c r="F420" s="6">
        <f t="shared" si="7"/>
        <v>38.36</v>
      </c>
    </row>
    <row r="421" spans="1:6" x14ac:dyDescent="0.25">
      <c r="A421" s="5" t="s">
        <v>2257</v>
      </c>
      <c r="B421" s="5" t="s">
        <v>5540</v>
      </c>
      <c r="C421" s="5" t="s">
        <v>5541</v>
      </c>
      <c r="D421" s="5" t="s">
        <v>5542</v>
      </c>
      <c r="E421" s="6">
        <v>236.48</v>
      </c>
      <c r="F421" s="6">
        <f t="shared" si="7"/>
        <v>236.48</v>
      </c>
    </row>
    <row r="422" spans="1:6" x14ac:dyDescent="0.25">
      <c r="A422" s="5" t="s">
        <v>2257</v>
      </c>
      <c r="B422" s="5" t="s">
        <v>5843</v>
      </c>
      <c r="C422" s="5" t="s">
        <v>5844</v>
      </c>
      <c r="D422" s="5" t="s">
        <v>5844</v>
      </c>
      <c r="E422" s="6">
        <v>4.4800000000000004</v>
      </c>
      <c r="F422" s="6">
        <f t="shared" si="7"/>
        <v>4.4800000000000004</v>
      </c>
    </row>
    <row r="423" spans="1:6" x14ac:dyDescent="0.25">
      <c r="A423" s="5" t="s">
        <v>2257</v>
      </c>
      <c r="B423" s="5" t="s">
        <v>5845</v>
      </c>
      <c r="C423" s="5" t="s">
        <v>5846</v>
      </c>
      <c r="D423" s="5" t="s">
        <v>5846</v>
      </c>
      <c r="E423" s="6">
        <v>4.6900000000000004</v>
      </c>
      <c r="F423" s="6">
        <f t="shared" si="7"/>
        <v>4.6900000000000004</v>
      </c>
    </row>
    <row r="424" spans="1:6" x14ac:dyDescent="0.25">
      <c r="A424" s="5" t="s">
        <v>2257</v>
      </c>
      <c r="B424" s="5" t="s">
        <v>5847</v>
      </c>
      <c r="C424" s="5" t="s">
        <v>5848</v>
      </c>
      <c r="D424" s="5" t="s">
        <v>5848</v>
      </c>
      <c r="E424" s="6">
        <v>4.6900000000000004</v>
      </c>
      <c r="F424" s="6">
        <f t="shared" si="7"/>
        <v>4.6900000000000004</v>
      </c>
    </row>
    <row r="425" spans="1:6" x14ac:dyDescent="0.25">
      <c r="A425" s="5" t="s">
        <v>2257</v>
      </c>
      <c r="B425" s="5" t="s">
        <v>5867</v>
      </c>
      <c r="C425" s="5" t="s">
        <v>5868</v>
      </c>
      <c r="D425" s="5" t="s">
        <v>5868</v>
      </c>
      <c r="E425" s="6">
        <v>4.4800000000000004</v>
      </c>
      <c r="F425" s="6">
        <f t="shared" si="7"/>
        <v>4.4800000000000004</v>
      </c>
    </row>
    <row r="426" spans="1:6" x14ac:dyDescent="0.25">
      <c r="A426" s="5" t="s">
        <v>2257</v>
      </c>
      <c r="B426" s="5" t="s">
        <v>5869</v>
      </c>
      <c r="C426" s="5" t="s">
        <v>5870</v>
      </c>
      <c r="D426" s="5" t="s">
        <v>5870</v>
      </c>
      <c r="E426" s="6">
        <v>4.4800000000000004</v>
      </c>
      <c r="F426" s="6">
        <f t="shared" si="7"/>
        <v>4.4800000000000004</v>
      </c>
    </row>
    <row r="427" spans="1:6" x14ac:dyDescent="0.25">
      <c r="A427" s="5" t="s">
        <v>2257</v>
      </c>
      <c r="B427" s="5" t="s">
        <v>5871</v>
      </c>
      <c r="C427" s="5" t="s">
        <v>5872</v>
      </c>
      <c r="D427" s="5" t="s">
        <v>5872</v>
      </c>
      <c r="E427" s="6">
        <v>4.4800000000000004</v>
      </c>
      <c r="F427" s="6">
        <f t="shared" si="7"/>
        <v>4.4800000000000004</v>
      </c>
    </row>
    <row r="428" spans="1:6" x14ac:dyDescent="0.25">
      <c r="A428" s="5" t="s">
        <v>2257</v>
      </c>
      <c r="B428" s="5" t="s">
        <v>6145</v>
      </c>
      <c r="C428" s="5" t="s">
        <v>6146</v>
      </c>
      <c r="D428" s="5" t="s">
        <v>6147</v>
      </c>
      <c r="E428" s="6">
        <v>20.72</v>
      </c>
      <c r="F428" s="6">
        <f t="shared" si="7"/>
        <v>20.72</v>
      </c>
    </row>
    <row r="429" spans="1:6" x14ac:dyDescent="0.25">
      <c r="A429" s="5" t="s">
        <v>2257</v>
      </c>
      <c r="B429" s="5" t="s">
        <v>6655</v>
      </c>
      <c r="C429" s="5" t="s">
        <v>6656</v>
      </c>
      <c r="D429" s="5" t="s">
        <v>6657</v>
      </c>
      <c r="E429" s="6">
        <v>14.07</v>
      </c>
      <c r="F429" s="6">
        <f t="shared" si="7"/>
        <v>14.07</v>
      </c>
    </row>
    <row r="430" spans="1:6" x14ac:dyDescent="0.25">
      <c r="A430" s="5" t="s">
        <v>2257</v>
      </c>
      <c r="B430" s="5" t="s">
        <v>6658</v>
      </c>
      <c r="C430" s="5" t="s">
        <v>6659</v>
      </c>
      <c r="D430" s="5" t="s">
        <v>6660</v>
      </c>
      <c r="E430" s="6">
        <v>31.41</v>
      </c>
      <c r="F430" s="6">
        <f t="shared" si="7"/>
        <v>31.41</v>
      </c>
    </row>
    <row r="431" spans="1:6" x14ac:dyDescent="0.25">
      <c r="A431" s="5" t="s">
        <v>2257</v>
      </c>
      <c r="B431" s="5" t="s">
        <v>6929</v>
      </c>
      <c r="C431" s="5" t="s">
        <v>6930</v>
      </c>
      <c r="D431" s="5" t="s">
        <v>6931</v>
      </c>
      <c r="E431" s="6">
        <v>15.3</v>
      </c>
      <c r="F431" s="6">
        <f t="shared" si="7"/>
        <v>15.3</v>
      </c>
    </row>
    <row r="432" spans="1:6" x14ac:dyDescent="0.25">
      <c r="A432" s="5" t="s">
        <v>2257</v>
      </c>
      <c r="B432" s="5" t="s">
        <v>6977</v>
      </c>
      <c r="C432" s="5" t="s">
        <v>6978</v>
      </c>
      <c r="D432" s="5" t="s">
        <v>6979</v>
      </c>
      <c r="E432" s="6">
        <v>27.21</v>
      </c>
      <c r="F432" s="6">
        <f t="shared" si="7"/>
        <v>27.21</v>
      </c>
    </row>
    <row r="433" spans="1:6" x14ac:dyDescent="0.25">
      <c r="A433" s="5" t="s">
        <v>2257</v>
      </c>
      <c r="B433" s="5" t="s">
        <v>6995</v>
      </c>
      <c r="C433" s="5" t="s">
        <v>6996</v>
      </c>
      <c r="D433" s="5" t="s">
        <v>6997</v>
      </c>
      <c r="E433" s="6">
        <v>20.99</v>
      </c>
      <c r="F433" s="6">
        <f t="shared" si="7"/>
        <v>20.99</v>
      </c>
    </row>
    <row r="434" spans="1:6" x14ac:dyDescent="0.25">
      <c r="A434" s="5" t="s">
        <v>2257</v>
      </c>
      <c r="B434" s="5" t="s">
        <v>6998</v>
      </c>
      <c r="C434" s="5" t="s">
        <v>6999</v>
      </c>
      <c r="D434" s="5" t="s">
        <v>7000</v>
      </c>
      <c r="E434" s="6">
        <v>16.82</v>
      </c>
      <c r="F434" s="6">
        <f t="shared" si="7"/>
        <v>16.82</v>
      </c>
    </row>
    <row r="435" spans="1:6" x14ac:dyDescent="0.25">
      <c r="A435" s="5" t="s">
        <v>2257</v>
      </c>
      <c r="B435" s="5" t="s">
        <v>7001</v>
      </c>
      <c r="C435" s="5" t="s">
        <v>7002</v>
      </c>
      <c r="D435" s="5" t="s">
        <v>7003</v>
      </c>
      <c r="E435" s="6">
        <v>22.65</v>
      </c>
      <c r="F435" s="6">
        <f t="shared" si="7"/>
        <v>22.65</v>
      </c>
    </row>
    <row r="436" spans="1:6" x14ac:dyDescent="0.25">
      <c r="A436" s="5" t="s">
        <v>2257</v>
      </c>
      <c r="B436" s="5" t="s">
        <v>7004</v>
      </c>
      <c r="C436" s="5" t="s">
        <v>7005</v>
      </c>
      <c r="D436" s="5" t="s">
        <v>7006</v>
      </c>
      <c r="E436" s="6">
        <v>20.46</v>
      </c>
      <c r="F436" s="6">
        <f t="shared" si="7"/>
        <v>20.46</v>
      </c>
    </row>
    <row r="437" spans="1:6" x14ac:dyDescent="0.25">
      <c r="A437" s="5" t="s">
        <v>2257</v>
      </c>
      <c r="B437" s="5" t="s">
        <v>7007</v>
      </c>
      <c r="C437" s="5" t="s">
        <v>7008</v>
      </c>
      <c r="D437" s="5" t="s">
        <v>7009</v>
      </c>
      <c r="E437" s="6">
        <v>24.57</v>
      </c>
      <c r="F437" s="6">
        <f t="shared" si="7"/>
        <v>24.57</v>
      </c>
    </row>
    <row r="438" spans="1:6" x14ac:dyDescent="0.25">
      <c r="A438" s="5" t="s">
        <v>2257</v>
      </c>
      <c r="B438" s="5" t="s">
        <v>7010</v>
      </c>
      <c r="C438" s="5" t="s">
        <v>7011</v>
      </c>
      <c r="D438" s="5" t="s">
        <v>7012</v>
      </c>
      <c r="E438" s="6">
        <v>25.93</v>
      </c>
      <c r="F438" s="6">
        <f t="shared" si="7"/>
        <v>25.93</v>
      </c>
    </row>
    <row r="439" spans="1:6" x14ac:dyDescent="0.25">
      <c r="A439" s="5" t="s">
        <v>2257</v>
      </c>
      <c r="B439" s="5" t="s">
        <v>7013</v>
      </c>
      <c r="C439" s="5" t="s">
        <v>7014</v>
      </c>
      <c r="D439" s="5" t="s">
        <v>7015</v>
      </c>
      <c r="E439" s="6">
        <v>31.08</v>
      </c>
      <c r="F439" s="6">
        <f t="shared" si="7"/>
        <v>31.08</v>
      </c>
    </row>
    <row r="440" spans="1:6" x14ac:dyDescent="0.25">
      <c r="A440" s="5" t="s">
        <v>2257</v>
      </c>
      <c r="B440" s="5" t="s">
        <v>7016</v>
      </c>
      <c r="C440" s="5" t="s">
        <v>7017</v>
      </c>
      <c r="D440" s="5" t="s">
        <v>7018</v>
      </c>
      <c r="E440" s="6">
        <v>29.53</v>
      </c>
      <c r="F440" s="6">
        <f t="shared" si="7"/>
        <v>29.53</v>
      </c>
    </row>
    <row r="441" spans="1:6" x14ac:dyDescent="0.25">
      <c r="A441" s="5" t="s">
        <v>2257</v>
      </c>
      <c r="B441" s="5" t="s">
        <v>7019</v>
      </c>
      <c r="C441" s="5" t="s">
        <v>7020</v>
      </c>
      <c r="D441" s="5" t="s">
        <v>7021</v>
      </c>
      <c r="E441" s="6">
        <v>32.270000000000003</v>
      </c>
      <c r="F441" s="6">
        <f t="shared" si="7"/>
        <v>32.270000000000003</v>
      </c>
    </row>
    <row r="442" spans="1:6" x14ac:dyDescent="0.25">
      <c r="A442" s="5" t="s">
        <v>2257</v>
      </c>
      <c r="B442" s="5" t="s">
        <v>7022</v>
      </c>
      <c r="C442" s="5" t="s">
        <v>7023</v>
      </c>
      <c r="D442" s="5" t="s">
        <v>7024</v>
      </c>
      <c r="E442" s="6">
        <v>30.92</v>
      </c>
      <c r="F442" s="6">
        <f t="shared" si="7"/>
        <v>30.92</v>
      </c>
    </row>
    <row r="443" spans="1:6" x14ac:dyDescent="0.25">
      <c r="A443" s="5" t="s">
        <v>2257</v>
      </c>
      <c r="B443" s="5" t="s">
        <v>7025</v>
      </c>
      <c r="C443" s="5" t="s">
        <v>7026</v>
      </c>
      <c r="D443" s="5" t="s">
        <v>7027</v>
      </c>
      <c r="E443" s="6">
        <v>19.399999999999999</v>
      </c>
      <c r="F443" s="6">
        <f t="shared" si="7"/>
        <v>19.399999999999999</v>
      </c>
    </row>
    <row r="444" spans="1:6" x14ac:dyDescent="0.25">
      <c r="A444" s="5" t="s">
        <v>2257</v>
      </c>
      <c r="B444" s="5" t="s">
        <v>7028</v>
      </c>
      <c r="C444" s="5" t="s">
        <v>7029</v>
      </c>
      <c r="D444" s="5" t="s">
        <v>7030</v>
      </c>
      <c r="E444" s="6">
        <v>10.53</v>
      </c>
      <c r="F444" s="6">
        <f t="shared" si="7"/>
        <v>10.53</v>
      </c>
    </row>
    <row r="445" spans="1:6" x14ac:dyDescent="0.25">
      <c r="A445" s="5" t="s">
        <v>2257</v>
      </c>
      <c r="B445" s="5" t="s">
        <v>7031</v>
      </c>
      <c r="C445" s="5" t="s">
        <v>7032</v>
      </c>
      <c r="D445" s="5" t="s">
        <v>7033</v>
      </c>
      <c r="E445" s="6">
        <v>18.670000000000002</v>
      </c>
      <c r="F445" s="6">
        <f t="shared" si="7"/>
        <v>18.670000000000002</v>
      </c>
    </row>
    <row r="446" spans="1:6" x14ac:dyDescent="0.25">
      <c r="A446" s="5" t="s">
        <v>2257</v>
      </c>
      <c r="B446" s="5" t="s">
        <v>7034</v>
      </c>
      <c r="C446" s="5" t="s">
        <v>7035</v>
      </c>
      <c r="D446" s="5" t="s">
        <v>7036</v>
      </c>
      <c r="E446" s="6">
        <v>26.16</v>
      </c>
      <c r="F446" s="6">
        <f t="shared" si="7"/>
        <v>26.16</v>
      </c>
    </row>
    <row r="447" spans="1:6" x14ac:dyDescent="0.25">
      <c r="A447" s="5" t="s">
        <v>2257</v>
      </c>
      <c r="B447" s="5" t="s">
        <v>7037</v>
      </c>
      <c r="C447" s="5" t="s">
        <v>7038</v>
      </c>
      <c r="D447" s="5" t="s">
        <v>7039</v>
      </c>
      <c r="E447" s="6">
        <v>20.64</v>
      </c>
      <c r="F447" s="6">
        <f t="shared" si="7"/>
        <v>20.64</v>
      </c>
    </row>
    <row r="448" spans="1:6" x14ac:dyDescent="0.25">
      <c r="A448" s="5" t="s">
        <v>2257</v>
      </c>
      <c r="B448" s="5" t="s">
        <v>7040</v>
      </c>
      <c r="C448" s="5" t="s">
        <v>7041</v>
      </c>
      <c r="D448" s="5" t="s">
        <v>7042</v>
      </c>
      <c r="E448" s="6">
        <v>23.94</v>
      </c>
      <c r="F448" s="6">
        <f t="shared" si="7"/>
        <v>23.94</v>
      </c>
    </row>
    <row r="449" spans="1:6" x14ac:dyDescent="0.25">
      <c r="A449" s="5" t="s">
        <v>2257</v>
      </c>
      <c r="B449" s="5" t="s">
        <v>7043</v>
      </c>
      <c r="C449" s="5" t="s">
        <v>7044</v>
      </c>
      <c r="D449" s="5" t="s">
        <v>7044</v>
      </c>
      <c r="E449" s="6">
        <v>4.6900000000000004</v>
      </c>
      <c r="F449" s="6">
        <f t="shared" si="7"/>
        <v>4.6900000000000004</v>
      </c>
    </row>
    <row r="450" spans="1:6" x14ac:dyDescent="0.25">
      <c r="A450" s="5" t="s">
        <v>2257</v>
      </c>
      <c r="B450" s="5" t="s">
        <v>7473</v>
      </c>
      <c r="C450" s="5" t="s">
        <v>7474</v>
      </c>
      <c r="D450" s="5" t="s">
        <v>7475</v>
      </c>
      <c r="E450" s="6">
        <v>156.62</v>
      </c>
      <c r="F450" s="6">
        <f t="shared" si="7"/>
        <v>156.62</v>
      </c>
    </row>
    <row r="451" spans="1:6" x14ac:dyDescent="0.25">
      <c r="A451" s="5" t="s">
        <v>2257</v>
      </c>
      <c r="B451" s="5" t="s">
        <v>9174</v>
      </c>
      <c r="C451" s="5" t="s">
        <v>9175</v>
      </c>
      <c r="D451" s="5" t="s">
        <v>9176</v>
      </c>
      <c r="E451" s="6">
        <v>132.25</v>
      </c>
      <c r="F451" s="6">
        <f t="shared" si="7"/>
        <v>132.25</v>
      </c>
    </row>
    <row r="452" spans="1:6" x14ac:dyDescent="0.25">
      <c r="A452" s="5" t="s">
        <v>1679</v>
      </c>
      <c r="B452" s="5" t="s">
        <v>1676</v>
      </c>
      <c r="C452" s="5" t="s">
        <v>1677</v>
      </c>
      <c r="D452" s="5" t="s">
        <v>1678</v>
      </c>
      <c r="E452" s="6">
        <v>76.61</v>
      </c>
      <c r="F452" s="6">
        <f t="shared" si="7"/>
        <v>76.61</v>
      </c>
    </row>
    <row r="453" spans="1:6" x14ac:dyDescent="0.25">
      <c r="A453" s="5" t="s">
        <v>1679</v>
      </c>
      <c r="B453" s="5" t="s">
        <v>1763</v>
      </c>
      <c r="C453" s="5" t="s">
        <v>1764</v>
      </c>
      <c r="D453" s="5" t="s">
        <v>1765</v>
      </c>
      <c r="E453" s="6">
        <v>227.92</v>
      </c>
      <c r="F453" s="6">
        <f t="shared" si="7"/>
        <v>227.92</v>
      </c>
    </row>
    <row r="454" spans="1:6" x14ac:dyDescent="0.25">
      <c r="A454" s="5" t="s">
        <v>1679</v>
      </c>
      <c r="B454" s="5" t="s">
        <v>1894</v>
      </c>
      <c r="C454" s="5" t="s">
        <v>1895</v>
      </c>
      <c r="D454" s="5" t="s">
        <v>1896</v>
      </c>
      <c r="E454" s="6">
        <v>52.42</v>
      </c>
      <c r="F454" s="6">
        <f t="shared" si="7"/>
        <v>52.42</v>
      </c>
    </row>
    <row r="455" spans="1:6" x14ac:dyDescent="0.25">
      <c r="A455" s="5" t="s">
        <v>1679</v>
      </c>
      <c r="B455" s="5" t="s">
        <v>2158</v>
      </c>
      <c r="C455" s="5" t="s">
        <v>2159</v>
      </c>
      <c r="D455" s="5" t="s">
        <v>2160</v>
      </c>
      <c r="E455" s="6">
        <v>176.4</v>
      </c>
      <c r="F455" s="6">
        <f t="shared" si="7"/>
        <v>176.4</v>
      </c>
    </row>
    <row r="456" spans="1:6" x14ac:dyDescent="0.25">
      <c r="A456" s="5" t="s">
        <v>1679</v>
      </c>
      <c r="B456" s="5" t="s">
        <v>2242</v>
      </c>
      <c r="C456" s="5" t="s">
        <v>2243</v>
      </c>
      <c r="D456" s="5" t="s">
        <v>2244</v>
      </c>
      <c r="E456" s="6">
        <v>142.13</v>
      </c>
      <c r="F456" s="6">
        <f t="shared" si="7"/>
        <v>142.13</v>
      </c>
    </row>
    <row r="457" spans="1:6" x14ac:dyDescent="0.25">
      <c r="A457" s="5" t="s">
        <v>1679</v>
      </c>
      <c r="B457" s="5" t="s">
        <v>3360</v>
      </c>
      <c r="C457" s="5" t="s">
        <v>3361</v>
      </c>
      <c r="D457" s="5" t="s">
        <v>3362</v>
      </c>
      <c r="E457" s="6">
        <v>220.22</v>
      </c>
      <c r="F457" s="6">
        <f t="shared" si="7"/>
        <v>220.22</v>
      </c>
    </row>
    <row r="458" spans="1:6" x14ac:dyDescent="0.25">
      <c r="A458" s="5" t="s">
        <v>1679</v>
      </c>
      <c r="B458" s="5" t="s">
        <v>3660</v>
      </c>
      <c r="C458" s="5" t="s">
        <v>3661</v>
      </c>
      <c r="D458" s="5" t="s">
        <v>3662</v>
      </c>
      <c r="E458" s="6">
        <v>230.23</v>
      </c>
      <c r="F458" s="6">
        <f t="shared" si="7"/>
        <v>230.23</v>
      </c>
    </row>
    <row r="459" spans="1:6" x14ac:dyDescent="0.25">
      <c r="A459" s="5" t="s">
        <v>1679</v>
      </c>
      <c r="B459" s="5" t="s">
        <v>3762</v>
      </c>
      <c r="C459" s="5" t="s">
        <v>3763</v>
      </c>
      <c r="D459" s="5" t="s">
        <v>3764</v>
      </c>
      <c r="E459" s="6">
        <v>142.08000000000001</v>
      </c>
      <c r="F459" s="6">
        <f t="shared" si="7"/>
        <v>142.08000000000001</v>
      </c>
    </row>
    <row r="460" spans="1:6" x14ac:dyDescent="0.25">
      <c r="A460" s="5" t="s">
        <v>1679</v>
      </c>
      <c r="B460" s="5" t="s">
        <v>4342</v>
      </c>
      <c r="C460" s="5" t="s">
        <v>4343</v>
      </c>
      <c r="D460" s="5" t="s">
        <v>4344</v>
      </c>
      <c r="E460" s="6">
        <v>156.31</v>
      </c>
      <c r="F460" s="6">
        <f t="shared" si="7"/>
        <v>156.31</v>
      </c>
    </row>
    <row r="461" spans="1:6" x14ac:dyDescent="0.25">
      <c r="A461" s="5" t="s">
        <v>1679</v>
      </c>
      <c r="B461" s="5" t="s">
        <v>4354</v>
      </c>
      <c r="C461" s="5" t="s">
        <v>4355</v>
      </c>
      <c r="D461" s="5" t="s">
        <v>4356</v>
      </c>
      <c r="E461" s="6">
        <v>382.27</v>
      </c>
      <c r="F461" s="6">
        <f t="shared" si="7"/>
        <v>382.27</v>
      </c>
    </row>
    <row r="462" spans="1:6" x14ac:dyDescent="0.25">
      <c r="A462" s="5" t="s">
        <v>1679</v>
      </c>
      <c r="B462" s="5" t="s">
        <v>4621</v>
      </c>
      <c r="C462" s="5" t="s">
        <v>4622</v>
      </c>
      <c r="D462" s="5" t="s">
        <v>4623</v>
      </c>
      <c r="E462" s="6">
        <v>430.43</v>
      </c>
      <c r="F462" s="6">
        <f t="shared" si="7"/>
        <v>430.43</v>
      </c>
    </row>
    <row r="463" spans="1:6" x14ac:dyDescent="0.25">
      <c r="A463" s="5" t="s">
        <v>1679</v>
      </c>
      <c r="B463" s="5" t="s">
        <v>4774</v>
      </c>
      <c r="C463" s="5" t="s">
        <v>4775</v>
      </c>
      <c r="D463" s="5" t="s">
        <v>4776</v>
      </c>
      <c r="E463" s="6">
        <v>245.49</v>
      </c>
      <c r="F463" s="6">
        <f t="shared" si="7"/>
        <v>245.49</v>
      </c>
    </row>
    <row r="464" spans="1:6" x14ac:dyDescent="0.25">
      <c r="A464" s="5" t="s">
        <v>1679</v>
      </c>
      <c r="B464" s="5" t="s">
        <v>4795</v>
      </c>
      <c r="C464" s="5" t="s">
        <v>4796</v>
      </c>
      <c r="D464" s="5" t="s">
        <v>4797</v>
      </c>
      <c r="E464" s="6">
        <v>93.24</v>
      </c>
      <c r="F464" s="6">
        <f t="shared" si="7"/>
        <v>93.24</v>
      </c>
    </row>
    <row r="465" spans="1:6" x14ac:dyDescent="0.25">
      <c r="A465" s="5" t="s">
        <v>1679</v>
      </c>
      <c r="B465" s="5" t="s">
        <v>4798</v>
      </c>
      <c r="C465" s="5" t="s">
        <v>4799</v>
      </c>
      <c r="D465" s="5" t="s">
        <v>4800</v>
      </c>
      <c r="E465" s="6">
        <v>139.11000000000001</v>
      </c>
      <c r="F465" s="6">
        <f t="shared" si="7"/>
        <v>139.11000000000001</v>
      </c>
    </row>
    <row r="466" spans="1:6" x14ac:dyDescent="0.25">
      <c r="A466" s="5" t="s">
        <v>1679</v>
      </c>
      <c r="B466" s="5" t="s">
        <v>5240</v>
      </c>
      <c r="C466" s="5" t="s">
        <v>5241</v>
      </c>
      <c r="D466" s="5" t="s">
        <v>5242</v>
      </c>
      <c r="E466" s="6">
        <v>156.31</v>
      </c>
      <c r="F466" s="6">
        <f t="shared" si="7"/>
        <v>156.31</v>
      </c>
    </row>
    <row r="467" spans="1:6" x14ac:dyDescent="0.25">
      <c r="A467" s="5" t="s">
        <v>1679</v>
      </c>
      <c r="B467" s="5" t="s">
        <v>5249</v>
      </c>
      <c r="C467" s="5" t="s">
        <v>5250</v>
      </c>
      <c r="D467" s="5" t="s">
        <v>5251</v>
      </c>
      <c r="E467" s="6">
        <v>156.31</v>
      </c>
      <c r="F467" s="6">
        <f t="shared" si="7"/>
        <v>156.31</v>
      </c>
    </row>
    <row r="468" spans="1:6" x14ac:dyDescent="0.25">
      <c r="A468" s="5" t="s">
        <v>1679</v>
      </c>
      <c r="B468" s="5" t="s">
        <v>5873</v>
      </c>
      <c r="C468" s="5" t="s">
        <v>5874</v>
      </c>
      <c r="D468" s="5" t="s">
        <v>5875</v>
      </c>
      <c r="E468" s="6">
        <v>1798.7</v>
      </c>
      <c r="F468" s="6">
        <f t="shared" si="7"/>
        <v>1798.7</v>
      </c>
    </row>
    <row r="469" spans="1:6" x14ac:dyDescent="0.25">
      <c r="A469" s="5" t="s">
        <v>1679</v>
      </c>
      <c r="B469" s="5" t="s">
        <v>5876</v>
      </c>
      <c r="C469" s="5" t="s">
        <v>5877</v>
      </c>
      <c r="D469" s="5" t="s">
        <v>5878</v>
      </c>
      <c r="E469" s="6">
        <v>1694.16</v>
      </c>
      <c r="F469" s="6">
        <f t="shared" si="7"/>
        <v>1694.16</v>
      </c>
    </row>
    <row r="470" spans="1:6" x14ac:dyDescent="0.25">
      <c r="A470" s="5" t="s">
        <v>1679</v>
      </c>
      <c r="B470" s="5" t="s">
        <v>5879</v>
      </c>
      <c r="C470" s="5" t="s">
        <v>5880</v>
      </c>
      <c r="D470" s="5" t="s">
        <v>5881</v>
      </c>
      <c r="E470" s="6">
        <v>1446.78</v>
      </c>
      <c r="F470" s="6">
        <f t="shared" si="7"/>
        <v>1446.78</v>
      </c>
    </row>
    <row r="471" spans="1:6" x14ac:dyDescent="0.25">
      <c r="A471" s="5" t="s">
        <v>1679</v>
      </c>
      <c r="B471" s="5" t="s">
        <v>6071</v>
      </c>
      <c r="C471" s="5" t="s">
        <v>6072</v>
      </c>
      <c r="D471" s="5" t="s">
        <v>6073</v>
      </c>
      <c r="E471" s="6">
        <v>1569.87</v>
      </c>
      <c r="F471" s="6">
        <f t="shared" si="7"/>
        <v>1569.87</v>
      </c>
    </row>
    <row r="472" spans="1:6" x14ac:dyDescent="0.25">
      <c r="A472" s="5" t="s">
        <v>1679</v>
      </c>
      <c r="B472" s="5" t="s">
        <v>6074</v>
      </c>
      <c r="C472" s="5" t="s">
        <v>6075</v>
      </c>
      <c r="D472" s="5" t="s">
        <v>6076</v>
      </c>
      <c r="E472" s="6">
        <v>1445.91</v>
      </c>
      <c r="F472" s="6">
        <f t="shared" si="7"/>
        <v>1445.91</v>
      </c>
    </row>
    <row r="473" spans="1:6" x14ac:dyDescent="0.25">
      <c r="A473" s="5" t="s">
        <v>1679</v>
      </c>
      <c r="B473" s="5" t="s">
        <v>6709</v>
      </c>
      <c r="C473" s="5" t="s">
        <v>6710</v>
      </c>
      <c r="D473" s="5" t="s">
        <v>6711</v>
      </c>
      <c r="E473" s="6">
        <v>406.98</v>
      </c>
      <c r="F473" s="6">
        <f t="shared" si="7"/>
        <v>406.98</v>
      </c>
    </row>
    <row r="474" spans="1:6" x14ac:dyDescent="0.25">
      <c r="A474" s="5" t="s">
        <v>1679</v>
      </c>
      <c r="B474" s="5" t="s">
        <v>7075</v>
      </c>
      <c r="C474" s="5" t="s">
        <v>7076</v>
      </c>
      <c r="D474" s="5" t="s">
        <v>7077</v>
      </c>
      <c r="E474" s="6">
        <v>3310.44</v>
      </c>
      <c r="F474" s="6">
        <f t="shared" si="7"/>
        <v>3310.44</v>
      </c>
    </row>
    <row r="475" spans="1:6" x14ac:dyDescent="0.25">
      <c r="A475" s="5" t="s">
        <v>1679</v>
      </c>
      <c r="B475" s="5" t="s">
        <v>7078</v>
      </c>
      <c r="C475" s="5" t="s">
        <v>7079</v>
      </c>
      <c r="D475" s="5" t="s">
        <v>7080</v>
      </c>
      <c r="E475" s="6">
        <v>5840.52</v>
      </c>
      <c r="F475" s="6">
        <f t="shared" si="7"/>
        <v>5840.52</v>
      </c>
    </row>
    <row r="476" spans="1:6" x14ac:dyDescent="0.25">
      <c r="A476" s="5" t="s">
        <v>1679</v>
      </c>
      <c r="B476" s="5" t="s">
        <v>7081</v>
      </c>
      <c r="C476" s="5" t="s">
        <v>7082</v>
      </c>
      <c r="D476" s="5" t="s">
        <v>7083</v>
      </c>
      <c r="E476" s="6">
        <v>8249.64</v>
      </c>
      <c r="F476" s="6">
        <f t="shared" si="7"/>
        <v>8249.64</v>
      </c>
    </row>
    <row r="477" spans="1:6" x14ac:dyDescent="0.25">
      <c r="A477" s="5" t="s">
        <v>1679</v>
      </c>
      <c r="B477" s="5" t="s">
        <v>7230</v>
      </c>
      <c r="C477" s="5" t="s">
        <v>7231</v>
      </c>
      <c r="D477" s="5" t="s">
        <v>7232</v>
      </c>
      <c r="E477" s="6">
        <v>96.64</v>
      </c>
      <c r="F477" s="6">
        <f t="shared" si="7"/>
        <v>96.64</v>
      </c>
    </row>
    <row r="478" spans="1:6" x14ac:dyDescent="0.25">
      <c r="A478" s="5" t="s">
        <v>1679</v>
      </c>
      <c r="B478" s="5" t="s">
        <v>7233</v>
      </c>
      <c r="C478" s="5" t="s">
        <v>7234</v>
      </c>
      <c r="D478" s="5" t="s">
        <v>7235</v>
      </c>
      <c r="E478" s="6">
        <v>75.989999999999995</v>
      </c>
      <c r="F478" s="6">
        <f t="shared" si="7"/>
        <v>75.989999999999995</v>
      </c>
    </row>
    <row r="479" spans="1:6" x14ac:dyDescent="0.25">
      <c r="A479" s="5" t="s">
        <v>1679</v>
      </c>
      <c r="B479" s="5" t="s">
        <v>7236</v>
      </c>
      <c r="C479" s="5" t="s">
        <v>7237</v>
      </c>
      <c r="D479" s="5" t="s">
        <v>7238</v>
      </c>
      <c r="E479" s="6">
        <v>73.510000000000005</v>
      </c>
      <c r="F479" s="6">
        <f t="shared" si="7"/>
        <v>73.510000000000005</v>
      </c>
    </row>
    <row r="480" spans="1:6" x14ac:dyDescent="0.25">
      <c r="A480" s="5" t="s">
        <v>1679</v>
      </c>
      <c r="B480" s="5" t="s">
        <v>7239</v>
      </c>
      <c r="C480" s="5" t="s">
        <v>7240</v>
      </c>
      <c r="D480" s="5" t="s">
        <v>7241</v>
      </c>
      <c r="E480" s="6">
        <v>104.08</v>
      </c>
      <c r="F480" s="6">
        <f t="shared" si="7"/>
        <v>104.08</v>
      </c>
    </row>
    <row r="481" spans="1:6" x14ac:dyDescent="0.25">
      <c r="A481" s="5" t="s">
        <v>1679</v>
      </c>
      <c r="B481" s="5" t="s">
        <v>7242</v>
      </c>
      <c r="C481" s="5" t="s">
        <v>7243</v>
      </c>
      <c r="D481" s="5" t="s">
        <v>7244</v>
      </c>
      <c r="E481" s="6">
        <v>104.9</v>
      </c>
      <c r="F481" s="6">
        <f t="shared" ref="F481:F544" si="8">(100-$F$2)/100*E481</f>
        <v>104.9</v>
      </c>
    </row>
    <row r="482" spans="1:6" x14ac:dyDescent="0.25">
      <c r="A482" s="5" t="s">
        <v>1679</v>
      </c>
      <c r="B482" s="5" t="s">
        <v>7245</v>
      </c>
      <c r="C482" s="5" t="s">
        <v>7246</v>
      </c>
      <c r="D482" s="5" t="s">
        <v>7247</v>
      </c>
      <c r="E482" s="6">
        <v>148.68</v>
      </c>
      <c r="F482" s="6">
        <f t="shared" si="8"/>
        <v>148.68</v>
      </c>
    </row>
    <row r="483" spans="1:6" x14ac:dyDescent="0.25">
      <c r="A483" s="5" t="s">
        <v>1679</v>
      </c>
      <c r="B483" s="5" t="s">
        <v>7248</v>
      </c>
      <c r="C483" s="5" t="s">
        <v>7249</v>
      </c>
      <c r="D483" s="5" t="s">
        <v>7250</v>
      </c>
      <c r="E483" s="6">
        <v>108.21</v>
      </c>
      <c r="F483" s="6">
        <f t="shared" si="8"/>
        <v>108.21</v>
      </c>
    </row>
    <row r="484" spans="1:6" x14ac:dyDescent="0.25">
      <c r="A484" s="5" t="s">
        <v>1679</v>
      </c>
      <c r="B484" s="5" t="s">
        <v>7251</v>
      </c>
      <c r="C484" s="5" t="s">
        <v>7252</v>
      </c>
      <c r="D484" s="5" t="s">
        <v>7253</v>
      </c>
      <c r="E484" s="6">
        <v>101.6</v>
      </c>
      <c r="F484" s="6">
        <f t="shared" si="8"/>
        <v>101.6</v>
      </c>
    </row>
    <row r="485" spans="1:6" x14ac:dyDescent="0.25">
      <c r="A485" s="5" t="s">
        <v>1679</v>
      </c>
      <c r="B485" s="5" t="s">
        <v>7254</v>
      </c>
      <c r="C485" s="5" t="s">
        <v>7255</v>
      </c>
      <c r="D485" s="5" t="s">
        <v>7256</v>
      </c>
      <c r="E485" s="6">
        <v>108.21</v>
      </c>
      <c r="F485" s="6">
        <f t="shared" si="8"/>
        <v>108.21</v>
      </c>
    </row>
    <row r="486" spans="1:6" x14ac:dyDescent="0.25">
      <c r="A486" s="5" t="s">
        <v>1679</v>
      </c>
      <c r="B486" s="5" t="s">
        <v>7257</v>
      </c>
      <c r="C486" s="5" t="s">
        <v>7258</v>
      </c>
      <c r="D486" s="5" t="s">
        <v>7259</v>
      </c>
      <c r="E486" s="6">
        <v>109.03</v>
      </c>
      <c r="F486" s="6">
        <f t="shared" si="8"/>
        <v>109.03</v>
      </c>
    </row>
    <row r="487" spans="1:6" x14ac:dyDescent="0.25">
      <c r="A487" s="5" t="s">
        <v>1679</v>
      </c>
      <c r="B487" s="5" t="s">
        <v>7260</v>
      </c>
      <c r="C487" s="5" t="s">
        <v>7261</v>
      </c>
      <c r="D487" s="5" t="s">
        <v>7262</v>
      </c>
      <c r="E487" s="6">
        <v>113.16</v>
      </c>
      <c r="F487" s="6">
        <f t="shared" si="8"/>
        <v>113.16</v>
      </c>
    </row>
    <row r="488" spans="1:6" x14ac:dyDescent="0.25">
      <c r="A488" s="5" t="s">
        <v>1679</v>
      </c>
      <c r="B488" s="5" t="s">
        <v>7263</v>
      </c>
      <c r="C488" s="5" t="s">
        <v>7264</v>
      </c>
      <c r="D488" s="5" t="s">
        <v>7265</v>
      </c>
      <c r="E488" s="6">
        <v>147.85</v>
      </c>
      <c r="F488" s="6">
        <f t="shared" si="8"/>
        <v>147.85</v>
      </c>
    </row>
    <row r="489" spans="1:6" x14ac:dyDescent="0.25">
      <c r="A489" s="5" t="s">
        <v>1679</v>
      </c>
      <c r="B489" s="5" t="s">
        <v>7266</v>
      </c>
      <c r="C489" s="5" t="s">
        <v>7267</v>
      </c>
      <c r="D489" s="5" t="s">
        <v>7268</v>
      </c>
      <c r="E489" s="6">
        <v>323.79000000000002</v>
      </c>
      <c r="F489" s="6">
        <f t="shared" si="8"/>
        <v>323.79000000000002</v>
      </c>
    </row>
    <row r="490" spans="1:6" x14ac:dyDescent="0.25">
      <c r="A490" s="5" t="s">
        <v>1679</v>
      </c>
      <c r="B490" s="5" t="s">
        <v>7269</v>
      </c>
      <c r="C490" s="5" t="s">
        <v>7270</v>
      </c>
      <c r="D490" s="5" t="s">
        <v>7271</v>
      </c>
      <c r="E490" s="6">
        <v>312.23</v>
      </c>
      <c r="F490" s="6">
        <f t="shared" si="8"/>
        <v>312.23</v>
      </c>
    </row>
    <row r="491" spans="1:6" x14ac:dyDescent="0.25">
      <c r="A491" s="5" t="s">
        <v>1679</v>
      </c>
      <c r="B491" s="5" t="s">
        <v>7272</v>
      </c>
      <c r="C491" s="5" t="s">
        <v>7273</v>
      </c>
      <c r="D491" s="5" t="s">
        <v>7274</v>
      </c>
      <c r="E491" s="6">
        <v>299.01</v>
      </c>
      <c r="F491" s="6">
        <f t="shared" si="8"/>
        <v>299.01</v>
      </c>
    </row>
    <row r="492" spans="1:6" x14ac:dyDescent="0.25">
      <c r="A492" s="5" t="s">
        <v>1679</v>
      </c>
      <c r="B492" s="5" t="s">
        <v>7275</v>
      </c>
      <c r="C492" s="5" t="s">
        <v>7276</v>
      </c>
      <c r="D492" s="5" t="s">
        <v>7277</v>
      </c>
      <c r="E492" s="6">
        <v>316.36</v>
      </c>
      <c r="F492" s="6">
        <f t="shared" si="8"/>
        <v>316.36</v>
      </c>
    </row>
    <row r="493" spans="1:6" x14ac:dyDescent="0.25">
      <c r="A493" s="5" t="s">
        <v>1679</v>
      </c>
      <c r="B493" s="5" t="s">
        <v>7278</v>
      </c>
      <c r="C493" s="5" t="s">
        <v>7279</v>
      </c>
      <c r="D493" s="5" t="s">
        <v>7280</v>
      </c>
      <c r="E493" s="6">
        <v>334.53</v>
      </c>
      <c r="F493" s="6">
        <f t="shared" si="8"/>
        <v>334.53</v>
      </c>
    </row>
    <row r="494" spans="1:6" x14ac:dyDescent="0.25">
      <c r="A494" s="5" t="s">
        <v>1679</v>
      </c>
      <c r="B494" s="5" t="s">
        <v>7281</v>
      </c>
      <c r="C494" s="5" t="s">
        <v>7282</v>
      </c>
      <c r="D494" s="5" t="s">
        <v>7283</v>
      </c>
      <c r="E494" s="6">
        <v>417.13</v>
      </c>
      <c r="F494" s="6">
        <f t="shared" si="8"/>
        <v>417.13</v>
      </c>
    </row>
    <row r="495" spans="1:6" x14ac:dyDescent="0.25">
      <c r="A495" s="5" t="s">
        <v>1679</v>
      </c>
      <c r="B495" s="5" t="s">
        <v>7284</v>
      </c>
      <c r="C495" s="5" t="s">
        <v>7285</v>
      </c>
      <c r="D495" s="5" t="s">
        <v>7286</v>
      </c>
      <c r="E495" s="6">
        <v>441.91</v>
      </c>
      <c r="F495" s="6">
        <f t="shared" si="8"/>
        <v>441.91</v>
      </c>
    </row>
    <row r="496" spans="1:6" x14ac:dyDescent="0.25">
      <c r="A496" s="5" t="s">
        <v>1679</v>
      </c>
      <c r="B496" s="5" t="s">
        <v>7287</v>
      </c>
      <c r="C496" s="5" t="s">
        <v>7288</v>
      </c>
      <c r="D496" s="5" t="s">
        <v>7289</v>
      </c>
      <c r="E496" s="6">
        <v>337.83</v>
      </c>
      <c r="F496" s="6">
        <f t="shared" si="8"/>
        <v>337.83</v>
      </c>
    </row>
    <row r="497" spans="1:6" x14ac:dyDescent="0.25">
      <c r="A497" s="5" t="s">
        <v>1679</v>
      </c>
      <c r="B497" s="5" t="s">
        <v>7290</v>
      </c>
      <c r="C497" s="5" t="s">
        <v>7291</v>
      </c>
      <c r="D497" s="5" t="s">
        <v>7292</v>
      </c>
      <c r="E497" s="6">
        <v>335.36</v>
      </c>
      <c r="F497" s="6">
        <f t="shared" si="8"/>
        <v>335.36</v>
      </c>
    </row>
    <row r="498" spans="1:6" x14ac:dyDescent="0.25">
      <c r="A498" s="5" t="s">
        <v>1679</v>
      </c>
      <c r="B498" s="5" t="s">
        <v>7293</v>
      </c>
      <c r="C498" s="5" t="s">
        <v>7294</v>
      </c>
      <c r="D498" s="5" t="s">
        <v>7295</v>
      </c>
      <c r="E498" s="6">
        <v>349.4</v>
      </c>
      <c r="F498" s="6">
        <f t="shared" si="8"/>
        <v>349.4</v>
      </c>
    </row>
    <row r="499" spans="1:6" x14ac:dyDescent="0.25">
      <c r="A499" s="5" t="s">
        <v>1679</v>
      </c>
      <c r="B499" s="5" t="s">
        <v>7296</v>
      </c>
      <c r="C499" s="5" t="s">
        <v>7297</v>
      </c>
      <c r="D499" s="5" t="s">
        <v>7298</v>
      </c>
      <c r="E499" s="6">
        <v>365.09</v>
      </c>
      <c r="F499" s="6">
        <f t="shared" si="8"/>
        <v>365.09</v>
      </c>
    </row>
    <row r="500" spans="1:6" x14ac:dyDescent="0.25">
      <c r="A500" s="5" t="s">
        <v>1679</v>
      </c>
      <c r="B500" s="5" t="s">
        <v>7299</v>
      </c>
      <c r="C500" s="5" t="s">
        <v>7300</v>
      </c>
      <c r="D500" s="5" t="s">
        <v>7301</v>
      </c>
      <c r="E500" s="6">
        <v>395.65</v>
      </c>
      <c r="F500" s="6">
        <f t="shared" si="8"/>
        <v>395.65</v>
      </c>
    </row>
    <row r="501" spans="1:6" x14ac:dyDescent="0.25">
      <c r="A501" s="5" t="s">
        <v>1679</v>
      </c>
      <c r="B501" s="5" t="s">
        <v>7302</v>
      </c>
      <c r="C501" s="5" t="s">
        <v>7303</v>
      </c>
      <c r="D501" s="5" t="s">
        <v>7304</v>
      </c>
      <c r="E501" s="6">
        <v>440.26</v>
      </c>
      <c r="F501" s="6">
        <f t="shared" si="8"/>
        <v>440.26</v>
      </c>
    </row>
    <row r="502" spans="1:6" x14ac:dyDescent="0.25">
      <c r="A502" s="5" t="s">
        <v>1679</v>
      </c>
      <c r="B502" s="5" t="s">
        <v>7305</v>
      </c>
      <c r="C502" s="5" t="s">
        <v>7306</v>
      </c>
      <c r="D502" s="5" t="s">
        <v>7307</v>
      </c>
      <c r="E502" s="6">
        <v>468.34</v>
      </c>
      <c r="F502" s="6">
        <f t="shared" si="8"/>
        <v>468.34</v>
      </c>
    </row>
    <row r="503" spans="1:6" x14ac:dyDescent="0.25">
      <c r="A503" s="5" t="s">
        <v>1679</v>
      </c>
      <c r="B503" s="5" t="s">
        <v>7353</v>
      </c>
      <c r="C503" s="5" t="s">
        <v>7354</v>
      </c>
      <c r="D503" s="5" t="s">
        <v>7355</v>
      </c>
      <c r="E503" s="6">
        <v>1383.55</v>
      </c>
      <c r="F503" s="6">
        <f t="shared" si="8"/>
        <v>1383.55</v>
      </c>
    </row>
    <row r="504" spans="1:6" x14ac:dyDescent="0.25">
      <c r="A504" s="5" t="s">
        <v>1679</v>
      </c>
      <c r="B504" s="5" t="s">
        <v>7356</v>
      </c>
      <c r="C504" s="5" t="s">
        <v>7357</v>
      </c>
      <c r="D504" s="5" t="s">
        <v>7358</v>
      </c>
      <c r="E504" s="6">
        <v>147.03</v>
      </c>
      <c r="F504" s="6">
        <f t="shared" si="8"/>
        <v>147.03</v>
      </c>
    </row>
    <row r="505" spans="1:6" x14ac:dyDescent="0.25">
      <c r="A505" s="5" t="s">
        <v>1679</v>
      </c>
      <c r="B505" s="5" t="s">
        <v>7359</v>
      </c>
      <c r="C505" s="5" t="s">
        <v>7360</v>
      </c>
      <c r="D505" s="5" t="s">
        <v>7361</v>
      </c>
      <c r="E505" s="6">
        <v>156.94</v>
      </c>
      <c r="F505" s="6">
        <f t="shared" si="8"/>
        <v>156.94</v>
      </c>
    </row>
    <row r="506" spans="1:6" x14ac:dyDescent="0.25">
      <c r="A506" s="5" t="s">
        <v>1679</v>
      </c>
      <c r="B506" s="5" t="s">
        <v>7362</v>
      </c>
      <c r="C506" s="5" t="s">
        <v>7363</v>
      </c>
      <c r="D506" s="5" t="s">
        <v>7364</v>
      </c>
      <c r="E506" s="6">
        <v>128.03</v>
      </c>
      <c r="F506" s="6">
        <f t="shared" si="8"/>
        <v>128.03</v>
      </c>
    </row>
    <row r="507" spans="1:6" x14ac:dyDescent="0.25">
      <c r="A507" s="5" t="s">
        <v>1679</v>
      </c>
      <c r="B507" s="5" t="s">
        <v>7365</v>
      </c>
      <c r="C507" s="5" t="s">
        <v>7366</v>
      </c>
      <c r="D507" s="5" t="s">
        <v>7367</v>
      </c>
      <c r="E507" s="6">
        <v>109.86</v>
      </c>
      <c r="F507" s="6">
        <f t="shared" si="8"/>
        <v>109.86</v>
      </c>
    </row>
    <row r="508" spans="1:6" x14ac:dyDescent="0.25">
      <c r="A508" s="5" t="s">
        <v>1679</v>
      </c>
      <c r="B508" s="5" t="s">
        <v>7368</v>
      </c>
      <c r="C508" s="5" t="s">
        <v>7369</v>
      </c>
      <c r="D508" s="5" t="s">
        <v>7370</v>
      </c>
      <c r="E508" s="6">
        <v>156.94</v>
      </c>
      <c r="F508" s="6">
        <f t="shared" si="8"/>
        <v>156.94</v>
      </c>
    </row>
    <row r="509" spans="1:6" x14ac:dyDescent="0.25">
      <c r="A509" s="5" t="s">
        <v>1679</v>
      </c>
      <c r="B509" s="5" t="s">
        <v>7371</v>
      </c>
      <c r="C509" s="5" t="s">
        <v>7372</v>
      </c>
      <c r="D509" s="5" t="s">
        <v>7373</v>
      </c>
      <c r="E509" s="6">
        <v>165.2</v>
      </c>
      <c r="F509" s="6">
        <f t="shared" si="8"/>
        <v>165.2</v>
      </c>
    </row>
    <row r="510" spans="1:6" x14ac:dyDescent="0.25">
      <c r="A510" s="5" t="s">
        <v>1679</v>
      </c>
      <c r="B510" s="5" t="s">
        <v>7374</v>
      </c>
      <c r="C510" s="5" t="s">
        <v>7375</v>
      </c>
      <c r="D510" s="5" t="s">
        <v>7376</v>
      </c>
      <c r="E510" s="6">
        <v>506.34</v>
      </c>
      <c r="F510" s="6">
        <f t="shared" si="8"/>
        <v>506.34</v>
      </c>
    </row>
    <row r="511" spans="1:6" x14ac:dyDescent="0.25">
      <c r="A511" s="5" t="s">
        <v>1679</v>
      </c>
      <c r="B511" s="5" t="s">
        <v>7377</v>
      </c>
      <c r="C511" s="5" t="s">
        <v>7378</v>
      </c>
      <c r="D511" s="5" t="s">
        <v>7379</v>
      </c>
      <c r="E511" s="6">
        <v>470.82</v>
      </c>
      <c r="F511" s="6">
        <f t="shared" si="8"/>
        <v>470.82</v>
      </c>
    </row>
    <row r="512" spans="1:6" x14ac:dyDescent="0.25">
      <c r="A512" s="5" t="s">
        <v>1679</v>
      </c>
      <c r="B512" s="5" t="s">
        <v>7380</v>
      </c>
      <c r="C512" s="5" t="s">
        <v>7381</v>
      </c>
      <c r="D512" s="5" t="s">
        <v>7382</v>
      </c>
      <c r="E512" s="6">
        <v>531.12</v>
      </c>
      <c r="F512" s="6">
        <f t="shared" si="8"/>
        <v>531.12</v>
      </c>
    </row>
    <row r="513" spans="1:6" x14ac:dyDescent="0.25">
      <c r="A513" s="5" t="s">
        <v>1679</v>
      </c>
      <c r="B513" s="5" t="s">
        <v>7383</v>
      </c>
      <c r="C513" s="5" t="s">
        <v>7384</v>
      </c>
      <c r="D513" s="5" t="s">
        <v>7385</v>
      </c>
      <c r="E513" s="6">
        <v>547.64</v>
      </c>
      <c r="F513" s="6">
        <f t="shared" si="8"/>
        <v>547.64</v>
      </c>
    </row>
    <row r="514" spans="1:6" x14ac:dyDescent="0.25">
      <c r="A514" s="5" t="s">
        <v>1679</v>
      </c>
      <c r="B514" s="5" t="s">
        <v>7386</v>
      </c>
      <c r="C514" s="5" t="s">
        <v>7387</v>
      </c>
      <c r="D514" s="5" t="s">
        <v>7388</v>
      </c>
      <c r="E514" s="6">
        <v>640.15</v>
      </c>
      <c r="F514" s="6">
        <f t="shared" si="8"/>
        <v>640.15</v>
      </c>
    </row>
    <row r="515" spans="1:6" x14ac:dyDescent="0.25">
      <c r="A515" s="5" t="s">
        <v>1679</v>
      </c>
      <c r="B515" s="5" t="s">
        <v>7389</v>
      </c>
      <c r="C515" s="5" t="s">
        <v>7390</v>
      </c>
      <c r="D515" s="5" t="s">
        <v>7391</v>
      </c>
      <c r="E515" s="6">
        <v>824.35</v>
      </c>
      <c r="F515" s="6">
        <f t="shared" si="8"/>
        <v>824.35</v>
      </c>
    </row>
    <row r="516" spans="1:6" x14ac:dyDescent="0.25">
      <c r="A516" s="5" t="s">
        <v>1679</v>
      </c>
      <c r="B516" s="5" t="s">
        <v>7392</v>
      </c>
      <c r="C516" s="5" t="s">
        <v>7393</v>
      </c>
      <c r="D516" s="5" t="s">
        <v>7394</v>
      </c>
      <c r="E516" s="6">
        <v>197.41</v>
      </c>
      <c r="F516" s="6">
        <f t="shared" si="8"/>
        <v>197.41</v>
      </c>
    </row>
    <row r="517" spans="1:6" x14ac:dyDescent="0.25">
      <c r="A517" s="5" t="s">
        <v>1679</v>
      </c>
      <c r="B517" s="5" t="s">
        <v>7395</v>
      </c>
      <c r="C517" s="5" t="s">
        <v>7396</v>
      </c>
      <c r="D517" s="5" t="s">
        <v>7397</v>
      </c>
      <c r="E517" s="6">
        <v>171.81</v>
      </c>
      <c r="F517" s="6">
        <f t="shared" si="8"/>
        <v>171.81</v>
      </c>
    </row>
    <row r="518" spans="1:6" x14ac:dyDescent="0.25">
      <c r="A518" s="5" t="s">
        <v>1679</v>
      </c>
      <c r="B518" s="5" t="s">
        <v>7398</v>
      </c>
      <c r="C518" s="5" t="s">
        <v>7399</v>
      </c>
      <c r="D518" s="5" t="s">
        <v>7400</v>
      </c>
      <c r="E518" s="6">
        <v>170.16</v>
      </c>
      <c r="F518" s="6">
        <f t="shared" si="8"/>
        <v>170.16</v>
      </c>
    </row>
    <row r="519" spans="1:6" x14ac:dyDescent="0.25">
      <c r="A519" s="5" t="s">
        <v>1679</v>
      </c>
      <c r="B519" s="5" t="s">
        <v>7401</v>
      </c>
      <c r="C519" s="5" t="s">
        <v>7402</v>
      </c>
      <c r="D519" s="5" t="s">
        <v>7403</v>
      </c>
      <c r="E519" s="6">
        <v>170.16</v>
      </c>
      <c r="F519" s="6">
        <f t="shared" si="8"/>
        <v>170.16</v>
      </c>
    </row>
    <row r="520" spans="1:6" x14ac:dyDescent="0.25">
      <c r="A520" s="5" t="s">
        <v>1679</v>
      </c>
      <c r="B520" s="5" t="s">
        <v>7404</v>
      </c>
      <c r="C520" s="5" t="s">
        <v>7405</v>
      </c>
      <c r="D520" s="5" t="s">
        <v>7406</v>
      </c>
      <c r="E520" s="6">
        <v>189.15</v>
      </c>
      <c r="F520" s="6">
        <f t="shared" si="8"/>
        <v>189.15</v>
      </c>
    </row>
    <row r="521" spans="1:6" x14ac:dyDescent="0.25">
      <c r="A521" s="5" t="s">
        <v>1679</v>
      </c>
      <c r="B521" s="5" t="s">
        <v>7407</v>
      </c>
      <c r="C521" s="5" t="s">
        <v>7408</v>
      </c>
      <c r="D521" s="5" t="s">
        <v>7409</v>
      </c>
      <c r="E521" s="6">
        <v>561.67999999999995</v>
      </c>
      <c r="F521" s="6">
        <f t="shared" si="8"/>
        <v>561.67999999999995</v>
      </c>
    </row>
    <row r="522" spans="1:6" x14ac:dyDescent="0.25">
      <c r="A522" s="5" t="s">
        <v>1679</v>
      </c>
      <c r="B522" s="5" t="s">
        <v>7410</v>
      </c>
      <c r="C522" s="5" t="s">
        <v>7411</v>
      </c>
      <c r="D522" s="5" t="s">
        <v>7412</v>
      </c>
      <c r="E522" s="6">
        <v>577.37</v>
      </c>
      <c r="F522" s="6">
        <f t="shared" si="8"/>
        <v>577.37</v>
      </c>
    </row>
    <row r="523" spans="1:6" x14ac:dyDescent="0.25">
      <c r="A523" s="5" t="s">
        <v>1679</v>
      </c>
      <c r="B523" s="5" t="s">
        <v>7413</v>
      </c>
      <c r="C523" s="5" t="s">
        <v>7414</v>
      </c>
      <c r="D523" s="5" t="s">
        <v>7415</v>
      </c>
      <c r="E523" s="6">
        <v>640.15</v>
      </c>
      <c r="F523" s="6">
        <f t="shared" si="8"/>
        <v>640.15</v>
      </c>
    </row>
    <row r="524" spans="1:6" x14ac:dyDescent="0.25">
      <c r="A524" s="5" t="s">
        <v>1679</v>
      </c>
      <c r="B524" s="5" t="s">
        <v>7416</v>
      </c>
      <c r="C524" s="5" t="s">
        <v>7417</v>
      </c>
      <c r="D524" s="5" t="s">
        <v>7418</v>
      </c>
      <c r="E524" s="6">
        <v>680.62</v>
      </c>
      <c r="F524" s="6">
        <f t="shared" si="8"/>
        <v>680.62</v>
      </c>
    </row>
    <row r="525" spans="1:6" x14ac:dyDescent="0.25">
      <c r="A525" s="5" t="s">
        <v>1679</v>
      </c>
      <c r="B525" s="5" t="s">
        <v>7419</v>
      </c>
      <c r="C525" s="5" t="s">
        <v>7420</v>
      </c>
      <c r="D525" s="5" t="s">
        <v>7421</v>
      </c>
      <c r="E525" s="6">
        <v>740.92</v>
      </c>
      <c r="F525" s="6">
        <f t="shared" si="8"/>
        <v>740.92</v>
      </c>
    </row>
    <row r="526" spans="1:6" x14ac:dyDescent="0.25">
      <c r="A526" s="5" t="s">
        <v>1679</v>
      </c>
      <c r="B526" s="5" t="s">
        <v>7422</v>
      </c>
      <c r="C526" s="5" t="s">
        <v>7423</v>
      </c>
      <c r="D526" s="5" t="s">
        <v>7424</v>
      </c>
      <c r="E526" s="6">
        <v>887.95</v>
      </c>
      <c r="F526" s="6">
        <f t="shared" si="8"/>
        <v>887.95</v>
      </c>
    </row>
    <row r="527" spans="1:6" x14ac:dyDescent="0.25">
      <c r="A527" s="5" t="s">
        <v>1679</v>
      </c>
      <c r="B527" s="5" t="s">
        <v>7425</v>
      </c>
      <c r="C527" s="5" t="s">
        <v>7426</v>
      </c>
      <c r="D527" s="5" t="s">
        <v>7427</v>
      </c>
      <c r="E527" s="6">
        <v>1112.6199999999999</v>
      </c>
      <c r="F527" s="6">
        <f t="shared" si="8"/>
        <v>1112.6199999999999</v>
      </c>
    </row>
    <row r="528" spans="1:6" x14ac:dyDescent="0.25">
      <c r="A528" s="5" t="s">
        <v>1679</v>
      </c>
      <c r="B528" s="5" t="s">
        <v>7428</v>
      </c>
      <c r="C528" s="5" t="s">
        <v>7429</v>
      </c>
      <c r="D528" s="5" t="s">
        <v>7430</v>
      </c>
      <c r="E528" s="6">
        <v>1134.0999999999999</v>
      </c>
      <c r="F528" s="6">
        <f t="shared" si="8"/>
        <v>1134.0999999999999</v>
      </c>
    </row>
    <row r="529" spans="1:6" x14ac:dyDescent="0.25">
      <c r="A529" s="5" t="s">
        <v>1679</v>
      </c>
      <c r="B529" s="5" t="s">
        <v>7431</v>
      </c>
      <c r="C529" s="5" t="s">
        <v>7432</v>
      </c>
      <c r="D529" s="5" t="s">
        <v>7433</v>
      </c>
      <c r="E529" s="6">
        <v>1068.02</v>
      </c>
      <c r="F529" s="6">
        <f t="shared" si="8"/>
        <v>1068.02</v>
      </c>
    </row>
    <row r="530" spans="1:6" x14ac:dyDescent="0.25">
      <c r="A530" s="5" t="s">
        <v>1679</v>
      </c>
      <c r="B530" s="5" t="s">
        <v>7461</v>
      </c>
      <c r="C530" s="5" t="s">
        <v>7462</v>
      </c>
      <c r="D530" s="5" t="s">
        <v>7463</v>
      </c>
      <c r="E530" s="6">
        <v>118.12</v>
      </c>
      <c r="F530" s="6">
        <f t="shared" si="8"/>
        <v>118.12</v>
      </c>
    </row>
    <row r="531" spans="1:6" x14ac:dyDescent="0.25">
      <c r="A531" s="5" t="s">
        <v>1679</v>
      </c>
      <c r="B531" s="5" t="s">
        <v>7464</v>
      </c>
      <c r="C531" s="5" t="s">
        <v>7465</v>
      </c>
      <c r="D531" s="5" t="s">
        <v>7466</v>
      </c>
      <c r="E531" s="6">
        <v>101.6</v>
      </c>
      <c r="F531" s="6">
        <f t="shared" si="8"/>
        <v>101.6</v>
      </c>
    </row>
    <row r="532" spans="1:6" x14ac:dyDescent="0.25">
      <c r="A532" s="5" t="s">
        <v>1679</v>
      </c>
      <c r="B532" s="5" t="s">
        <v>7467</v>
      </c>
      <c r="C532" s="5" t="s">
        <v>7468</v>
      </c>
      <c r="D532" s="5" t="s">
        <v>7469</v>
      </c>
      <c r="E532" s="6">
        <v>167.68</v>
      </c>
      <c r="F532" s="6">
        <f t="shared" si="8"/>
        <v>167.68</v>
      </c>
    </row>
    <row r="533" spans="1:6" x14ac:dyDescent="0.25">
      <c r="A533" s="5" t="s">
        <v>1679</v>
      </c>
      <c r="B533" s="5" t="s">
        <v>7470</v>
      </c>
      <c r="C533" s="5" t="s">
        <v>7471</v>
      </c>
      <c r="D533" s="5" t="s">
        <v>7472</v>
      </c>
      <c r="E533" s="6">
        <v>130.51</v>
      </c>
      <c r="F533" s="6">
        <f t="shared" si="8"/>
        <v>130.51</v>
      </c>
    </row>
    <row r="534" spans="1:6" x14ac:dyDescent="0.25">
      <c r="A534" s="5" t="s">
        <v>1679</v>
      </c>
      <c r="B534" s="5" t="s">
        <v>7500</v>
      </c>
      <c r="C534" s="5" t="s">
        <v>7501</v>
      </c>
      <c r="D534" s="5" t="s">
        <v>7502</v>
      </c>
      <c r="E534" s="6">
        <v>1305.9100000000001</v>
      </c>
      <c r="F534" s="6">
        <f t="shared" si="8"/>
        <v>1305.9100000000001</v>
      </c>
    </row>
    <row r="535" spans="1:6" x14ac:dyDescent="0.25">
      <c r="A535" s="5" t="s">
        <v>1679</v>
      </c>
      <c r="B535" s="5" t="s">
        <v>7512</v>
      </c>
      <c r="C535" s="5" t="s">
        <v>7513</v>
      </c>
      <c r="D535" s="5" t="s">
        <v>7514</v>
      </c>
      <c r="E535" s="6">
        <v>294.06</v>
      </c>
      <c r="F535" s="6">
        <f t="shared" si="8"/>
        <v>294.06</v>
      </c>
    </row>
    <row r="536" spans="1:6" x14ac:dyDescent="0.25">
      <c r="A536" s="5" t="s">
        <v>1679</v>
      </c>
      <c r="B536" s="5" t="s">
        <v>7515</v>
      </c>
      <c r="C536" s="5" t="s">
        <v>7516</v>
      </c>
      <c r="D536" s="5" t="s">
        <v>7517</v>
      </c>
      <c r="E536" s="6">
        <v>1287.73</v>
      </c>
      <c r="F536" s="6">
        <f t="shared" si="8"/>
        <v>1287.73</v>
      </c>
    </row>
    <row r="537" spans="1:6" x14ac:dyDescent="0.25">
      <c r="A537" s="5" t="s">
        <v>1679</v>
      </c>
      <c r="B537" s="5" t="s">
        <v>7518</v>
      </c>
      <c r="C537" s="5" t="s">
        <v>7519</v>
      </c>
      <c r="D537" s="5" t="s">
        <v>7520</v>
      </c>
      <c r="E537" s="6">
        <v>213.93</v>
      </c>
      <c r="F537" s="6">
        <f t="shared" si="8"/>
        <v>213.93</v>
      </c>
    </row>
    <row r="538" spans="1:6" x14ac:dyDescent="0.25">
      <c r="A538" s="5" t="s">
        <v>1679</v>
      </c>
      <c r="B538" s="5" t="s">
        <v>7524</v>
      </c>
      <c r="C538" s="5" t="s">
        <v>7525</v>
      </c>
      <c r="D538" s="5" t="s">
        <v>7526</v>
      </c>
      <c r="E538" s="6">
        <v>558.38</v>
      </c>
      <c r="F538" s="6">
        <f t="shared" si="8"/>
        <v>558.38</v>
      </c>
    </row>
    <row r="539" spans="1:6" x14ac:dyDescent="0.25">
      <c r="A539" s="5" t="s">
        <v>1679</v>
      </c>
      <c r="B539" s="5" t="s">
        <v>7638</v>
      </c>
      <c r="C539" s="5" t="s">
        <v>7639</v>
      </c>
      <c r="D539" s="5" t="s">
        <v>7640</v>
      </c>
      <c r="E539" s="6">
        <v>50.39</v>
      </c>
      <c r="F539" s="6">
        <f t="shared" si="8"/>
        <v>50.39</v>
      </c>
    </row>
    <row r="540" spans="1:6" x14ac:dyDescent="0.25">
      <c r="A540" s="5" t="s">
        <v>1679</v>
      </c>
      <c r="B540" s="5" t="s">
        <v>7641</v>
      </c>
      <c r="C540" s="5" t="s">
        <v>7642</v>
      </c>
      <c r="D540" s="5" t="s">
        <v>7643</v>
      </c>
      <c r="E540" s="6">
        <v>88.19</v>
      </c>
      <c r="F540" s="6">
        <f t="shared" si="8"/>
        <v>88.19</v>
      </c>
    </row>
    <row r="541" spans="1:6" x14ac:dyDescent="0.25">
      <c r="A541" s="5" t="s">
        <v>1679</v>
      </c>
      <c r="B541" s="5" t="s">
        <v>7814</v>
      </c>
      <c r="C541" s="5" t="s">
        <v>7815</v>
      </c>
      <c r="D541" s="5" t="s">
        <v>7816</v>
      </c>
      <c r="E541" s="6">
        <v>442.74</v>
      </c>
      <c r="F541" s="6">
        <f t="shared" si="8"/>
        <v>442.74</v>
      </c>
    </row>
    <row r="542" spans="1:6" x14ac:dyDescent="0.25">
      <c r="A542" s="5" t="s">
        <v>1679</v>
      </c>
      <c r="B542" s="5" t="s">
        <v>7817</v>
      </c>
      <c r="C542" s="5" t="s">
        <v>7818</v>
      </c>
      <c r="D542" s="5" t="s">
        <v>7819</v>
      </c>
      <c r="E542" s="6">
        <v>492.3</v>
      </c>
      <c r="F542" s="6">
        <f t="shared" si="8"/>
        <v>492.3</v>
      </c>
    </row>
    <row r="543" spans="1:6" x14ac:dyDescent="0.25">
      <c r="A543" s="5" t="s">
        <v>1679</v>
      </c>
      <c r="B543" s="5" t="s">
        <v>7820</v>
      </c>
      <c r="C543" s="5" t="s">
        <v>7821</v>
      </c>
      <c r="D543" s="5" t="s">
        <v>7822</v>
      </c>
      <c r="E543" s="6">
        <v>444.39</v>
      </c>
      <c r="F543" s="6">
        <f t="shared" si="8"/>
        <v>444.39</v>
      </c>
    </row>
    <row r="544" spans="1:6" x14ac:dyDescent="0.25">
      <c r="A544" s="5" t="s">
        <v>1679</v>
      </c>
      <c r="B544" s="5" t="s">
        <v>7823</v>
      </c>
      <c r="C544" s="5" t="s">
        <v>7824</v>
      </c>
      <c r="D544" s="5" t="s">
        <v>7825</v>
      </c>
      <c r="E544" s="6">
        <v>132.99</v>
      </c>
      <c r="F544" s="6">
        <f t="shared" si="8"/>
        <v>132.99</v>
      </c>
    </row>
    <row r="545" spans="1:6" x14ac:dyDescent="0.25">
      <c r="A545" s="5" t="s">
        <v>1679</v>
      </c>
      <c r="B545" s="5" t="s">
        <v>7826</v>
      </c>
      <c r="C545" s="5" t="s">
        <v>7827</v>
      </c>
      <c r="D545" s="5" t="s">
        <v>7828</v>
      </c>
      <c r="E545" s="6">
        <v>144.55000000000001</v>
      </c>
      <c r="F545" s="6">
        <f t="shared" ref="F545:F608" si="9">(100-$F$2)/100*E545</f>
        <v>144.55000000000001</v>
      </c>
    </row>
    <row r="546" spans="1:6" x14ac:dyDescent="0.25">
      <c r="A546" s="5" t="s">
        <v>1679</v>
      </c>
      <c r="B546" s="5" t="s">
        <v>7829</v>
      </c>
      <c r="C546" s="5" t="s">
        <v>7830</v>
      </c>
      <c r="D546" s="5" t="s">
        <v>7831</v>
      </c>
      <c r="E546" s="6">
        <v>286.62</v>
      </c>
      <c r="F546" s="6">
        <f t="shared" si="9"/>
        <v>286.62</v>
      </c>
    </row>
    <row r="547" spans="1:6" x14ac:dyDescent="0.25">
      <c r="A547" s="5" t="s">
        <v>1679</v>
      </c>
      <c r="B547" s="5" t="s">
        <v>7832</v>
      </c>
      <c r="C547" s="5" t="s">
        <v>7833</v>
      </c>
      <c r="D547" s="5" t="s">
        <v>7834</v>
      </c>
      <c r="E547" s="6">
        <v>261.02</v>
      </c>
      <c r="F547" s="6">
        <f t="shared" si="9"/>
        <v>261.02</v>
      </c>
    </row>
    <row r="548" spans="1:6" x14ac:dyDescent="0.25">
      <c r="A548" s="5" t="s">
        <v>1679</v>
      </c>
      <c r="B548" s="5" t="s">
        <v>7835</v>
      </c>
      <c r="C548" s="5" t="s">
        <v>7836</v>
      </c>
      <c r="D548" s="5" t="s">
        <v>7837</v>
      </c>
      <c r="E548" s="6">
        <v>171.81</v>
      </c>
      <c r="F548" s="6">
        <f t="shared" si="9"/>
        <v>171.81</v>
      </c>
    </row>
    <row r="549" spans="1:6" x14ac:dyDescent="0.25">
      <c r="A549" s="5" t="s">
        <v>1679</v>
      </c>
      <c r="B549" s="5" t="s">
        <v>7838</v>
      </c>
      <c r="C549" s="5" t="s">
        <v>7839</v>
      </c>
      <c r="D549" s="5" t="s">
        <v>7840</v>
      </c>
      <c r="E549" s="6">
        <v>334.53</v>
      </c>
      <c r="F549" s="6">
        <f t="shared" si="9"/>
        <v>334.53</v>
      </c>
    </row>
    <row r="550" spans="1:6" x14ac:dyDescent="0.25">
      <c r="A550" s="5" t="s">
        <v>1679</v>
      </c>
      <c r="B550" s="5" t="s">
        <v>7841</v>
      </c>
      <c r="C550" s="5" t="s">
        <v>7842</v>
      </c>
      <c r="D550" s="5" t="s">
        <v>7843</v>
      </c>
      <c r="E550" s="6">
        <v>214.76</v>
      </c>
      <c r="F550" s="6">
        <f t="shared" si="9"/>
        <v>214.76</v>
      </c>
    </row>
    <row r="551" spans="1:6" x14ac:dyDescent="0.25">
      <c r="A551" s="5" t="s">
        <v>1679</v>
      </c>
      <c r="B551" s="5" t="s">
        <v>7844</v>
      </c>
      <c r="C551" s="5" t="s">
        <v>7845</v>
      </c>
      <c r="D551" s="5" t="s">
        <v>7846</v>
      </c>
      <c r="E551" s="6">
        <v>634.37</v>
      </c>
      <c r="F551" s="6">
        <f t="shared" si="9"/>
        <v>634.37</v>
      </c>
    </row>
    <row r="552" spans="1:6" x14ac:dyDescent="0.25">
      <c r="A552" s="5" t="s">
        <v>1679</v>
      </c>
      <c r="B552" s="5" t="s">
        <v>7847</v>
      </c>
      <c r="C552" s="5" t="s">
        <v>7848</v>
      </c>
      <c r="D552" s="5" t="s">
        <v>7849</v>
      </c>
      <c r="E552" s="6">
        <v>946.6</v>
      </c>
      <c r="F552" s="6">
        <f t="shared" si="9"/>
        <v>946.6</v>
      </c>
    </row>
    <row r="553" spans="1:6" x14ac:dyDescent="0.25">
      <c r="A553" s="5" t="s">
        <v>1679</v>
      </c>
      <c r="B553" s="5" t="s">
        <v>7850</v>
      </c>
      <c r="C553" s="5" t="s">
        <v>7851</v>
      </c>
      <c r="D553" s="5" t="s">
        <v>7852</v>
      </c>
      <c r="E553" s="6">
        <v>801.22</v>
      </c>
      <c r="F553" s="6">
        <f t="shared" si="9"/>
        <v>801.22</v>
      </c>
    </row>
    <row r="554" spans="1:6" x14ac:dyDescent="0.25">
      <c r="A554" s="5" t="s">
        <v>1679</v>
      </c>
      <c r="B554" s="5" t="s">
        <v>7853</v>
      </c>
      <c r="C554" s="5" t="s">
        <v>7854</v>
      </c>
      <c r="D554" s="5" t="s">
        <v>7855</v>
      </c>
      <c r="E554" s="6">
        <v>699.62</v>
      </c>
      <c r="F554" s="6">
        <f t="shared" si="9"/>
        <v>699.62</v>
      </c>
    </row>
    <row r="555" spans="1:6" x14ac:dyDescent="0.25">
      <c r="A555" s="5" t="s">
        <v>1679</v>
      </c>
      <c r="B555" s="5" t="s">
        <v>7856</v>
      </c>
      <c r="C555" s="5" t="s">
        <v>7857</v>
      </c>
      <c r="D555" s="5" t="s">
        <v>7858</v>
      </c>
      <c r="E555" s="6">
        <v>1784.16</v>
      </c>
      <c r="F555" s="6">
        <f t="shared" si="9"/>
        <v>1784.16</v>
      </c>
    </row>
    <row r="556" spans="1:6" x14ac:dyDescent="0.25">
      <c r="A556" s="5" t="s">
        <v>1679</v>
      </c>
      <c r="B556" s="5" t="s">
        <v>7880</v>
      </c>
      <c r="C556" s="5" t="s">
        <v>7881</v>
      </c>
      <c r="D556" s="5" t="s">
        <v>7882</v>
      </c>
      <c r="E556" s="6">
        <v>179.43</v>
      </c>
      <c r="F556" s="6">
        <f t="shared" si="9"/>
        <v>179.43</v>
      </c>
    </row>
    <row r="557" spans="1:6" x14ac:dyDescent="0.25">
      <c r="A557" s="5" t="s">
        <v>1679</v>
      </c>
      <c r="B557" s="5" t="s">
        <v>8042</v>
      </c>
      <c r="C557" s="5" t="s">
        <v>8043</v>
      </c>
      <c r="D557" s="5" t="s">
        <v>8044</v>
      </c>
      <c r="E557" s="6">
        <v>212.28</v>
      </c>
      <c r="F557" s="6">
        <f t="shared" si="9"/>
        <v>212.28</v>
      </c>
    </row>
    <row r="558" spans="1:6" x14ac:dyDescent="0.25">
      <c r="A558" s="5" t="s">
        <v>1679</v>
      </c>
      <c r="B558" s="5" t="s">
        <v>8063</v>
      </c>
      <c r="C558" s="5" t="s">
        <v>8064</v>
      </c>
      <c r="D558" s="5" t="s">
        <v>8065</v>
      </c>
      <c r="E558" s="6">
        <v>364.27</v>
      </c>
      <c r="F558" s="6">
        <f t="shared" si="9"/>
        <v>364.27</v>
      </c>
    </row>
    <row r="559" spans="1:6" x14ac:dyDescent="0.25">
      <c r="A559" s="5" t="s">
        <v>1679</v>
      </c>
      <c r="B559" s="5" t="s">
        <v>8156</v>
      </c>
      <c r="C559" s="5" t="s">
        <v>8157</v>
      </c>
      <c r="D559" s="5" t="s">
        <v>8158</v>
      </c>
      <c r="E559" s="6">
        <v>838.39</v>
      </c>
      <c r="F559" s="6">
        <f t="shared" si="9"/>
        <v>838.39</v>
      </c>
    </row>
    <row r="560" spans="1:6" x14ac:dyDescent="0.25">
      <c r="A560" s="5" t="s">
        <v>1679</v>
      </c>
      <c r="B560" s="5" t="s">
        <v>8285</v>
      </c>
      <c r="C560" s="5" t="s">
        <v>8286</v>
      </c>
      <c r="D560" s="5" t="s">
        <v>8287</v>
      </c>
      <c r="E560" s="6">
        <v>491.47</v>
      </c>
      <c r="F560" s="6">
        <f t="shared" si="9"/>
        <v>491.47</v>
      </c>
    </row>
    <row r="561" spans="1:6" x14ac:dyDescent="0.25">
      <c r="A561" s="5" t="s">
        <v>1679</v>
      </c>
      <c r="B561" s="5" t="s">
        <v>8315</v>
      </c>
      <c r="C561" s="5" t="s">
        <v>8316</v>
      </c>
      <c r="D561" s="5" t="s">
        <v>8317</v>
      </c>
      <c r="E561" s="6">
        <v>250.58</v>
      </c>
      <c r="F561" s="6">
        <f t="shared" si="9"/>
        <v>250.58</v>
      </c>
    </row>
    <row r="562" spans="1:6" x14ac:dyDescent="0.25">
      <c r="A562" s="5" t="s">
        <v>1679</v>
      </c>
      <c r="B562" s="5" t="s">
        <v>8318</v>
      </c>
      <c r="C562" s="5" t="s">
        <v>8319</v>
      </c>
      <c r="D562" s="5" t="s">
        <v>8320</v>
      </c>
      <c r="E562" s="6">
        <v>217.86</v>
      </c>
      <c r="F562" s="6">
        <f t="shared" si="9"/>
        <v>217.86</v>
      </c>
    </row>
    <row r="563" spans="1:6" x14ac:dyDescent="0.25">
      <c r="A563" s="5" t="s">
        <v>1679</v>
      </c>
      <c r="B563" s="5" t="s">
        <v>8321</v>
      </c>
      <c r="C563" s="5" t="s">
        <v>8322</v>
      </c>
      <c r="D563" s="5" t="s">
        <v>8323</v>
      </c>
      <c r="E563" s="6">
        <v>154.82</v>
      </c>
      <c r="F563" s="6">
        <f t="shared" si="9"/>
        <v>154.82</v>
      </c>
    </row>
    <row r="564" spans="1:6" x14ac:dyDescent="0.25">
      <c r="A564" s="5" t="s">
        <v>1679</v>
      </c>
      <c r="B564" s="5" t="s">
        <v>8324</v>
      </c>
      <c r="C564" s="5" t="s">
        <v>8325</v>
      </c>
      <c r="D564" s="5" t="s">
        <v>8326</v>
      </c>
      <c r="E564" s="6">
        <v>128.47999999999999</v>
      </c>
      <c r="F564" s="6">
        <f t="shared" si="9"/>
        <v>128.47999999999999</v>
      </c>
    </row>
    <row r="565" spans="1:6" x14ac:dyDescent="0.25">
      <c r="A565" s="5" t="s">
        <v>1679</v>
      </c>
      <c r="B565" s="5" t="s">
        <v>8327</v>
      </c>
      <c r="C565" s="5" t="s">
        <v>8328</v>
      </c>
      <c r="D565" s="5" t="s">
        <v>8329</v>
      </c>
      <c r="E565" s="6">
        <v>111.72</v>
      </c>
      <c r="F565" s="6">
        <f t="shared" si="9"/>
        <v>111.72</v>
      </c>
    </row>
    <row r="566" spans="1:6" x14ac:dyDescent="0.25">
      <c r="A566" s="5" t="s">
        <v>1679</v>
      </c>
      <c r="B566" s="5" t="s">
        <v>8330</v>
      </c>
      <c r="C566" s="5" t="s">
        <v>8331</v>
      </c>
      <c r="D566" s="5" t="s">
        <v>8332</v>
      </c>
      <c r="E566" s="6">
        <v>168.38</v>
      </c>
      <c r="F566" s="6">
        <f t="shared" si="9"/>
        <v>168.38</v>
      </c>
    </row>
    <row r="567" spans="1:6" x14ac:dyDescent="0.25">
      <c r="A567" s="5" t="s">
        <v>1679</v>
      </c>
      <c r="B567" s="5" t="s">
        <v>8333</v>
      </c>
      <c r="C567" s="5" t="s">
        <v>8334</v>
      </c>
      <c r="D567" s="5" t="s">
        <v>8335</v>
      </c>
      <c r="E567" s="6">
        <v>179.55</v>
      </c>
      <c r="F567" s="6">
        <f t="shared" si="9"/>
        <v>179.55</v>
      </c>
    </row>
    <row r="568" spans="1:6" x14ac:dyDescent="0.25">
      <c r="A568" s="5" t="s">
        <v>1679</v>
      </c>
      <c r="B568" s="5" t="s">
        <v>8336</v>
      </c>
      <c r="C568" s="5" t="s">
        <v>8337</v>
      </c>
      <c r="D568" s="5" t="s">
        <v>8338</v>
      </c>
      <c r="E568" s="6">
        <v>211.47</v>
      </c>
      <c r="F568" s="6">
        <f t="shared" si="9"/>
        <v>211.47</v>
      </c>
    </row>
    <row r="569" spans="1:6" x14ac:dyDescent="0.25">
      <c r="A569" s="5" t="s">
        <v>1679</v>
      </c>
      <c r="B569" s="5" t="s">
        <v>8339</v>
      </c>
      <c r="C569" s="5" t="s">
        <v>8340</v>
      </c>
      <c r="D569" s="5" t="s">
        <v>8341</v>
      </c>
      <c r="E569" s="6">
        <v>283.29000000000002</v>
      </c>
      <c r="F569" s="6">
        <f t="shared" si="9"/>
        <v>283.29000000000002</v>
      </c>
    </row>
    <row r="570" spans="1:6" x14ac:dyDescent="0.25">
      <c r="A570" s="5" t="s">
        <v>1679</v>
      </c>
      <c r="B570" s="5" t="s">
        <v>8342</v>
      </c>
      <c r="C570" s="5" t="s">
        <v>8343</v>
      </c>
      <c r="D570" s="5" t="s">
        <v>8344</v>
      </c>
      <c r="E570" s="6">
        <v>246.59</v>
      </c>
      <c r="F570" s="6">
        <f t="shared" si="9"/>
        <v>246.59</v>
      </c>
    </row>
    <row r="571" spans="1:6" x14ac:dyDescent="0.25">
      <c r="A571" s="5" t="s">
        <v>1679</v>
      </c>
      <c r="B571" s="5" t="s">
        <v>8345</v>
      </c>
      <c r="C571" s="5" t="s">
        <v>8346</v>
      </c>
      <c r="D571" s="5" t="s">
        <v>8347</v>
      </c>
      <c r="E571" s="6">
        <v>180.35</v>
      </c>
      <c r="F571" s="6">
        <f t="shared" si="9"/>
        <v>180.35</v>
      </c>
    </row>
    <row r="572" spans="1:6" x14ac:dyDescent="0.25">
      <c r="A572" s="5" t="s">
        <v>1679</v>
      </c>
      <c r="B572" s="5" t="s">
        <v>8348</v>
      </c>
      <c r="C572" s="5" t="s">
        <v>8349</v>
      </c>
      <c r="D572" s="5" t="s">
        <v>8350</v>
      </c>
      <c r="E572" s="6">
        <v>164.39</v>
      </c>
      <c r="F572" s="6">
        <f t="shared" si="9"/>
        <v>164.39</v>
      </c>
    </row>
    <row r="573" spans="1:6" x14ac:dyDescent="0.25">
      <c r="A573" s="5" t="s">
        <v>1679</v>
      </c>
      <c r="B573" s="5" t="s">
        <v>8351</v>
      </c>
      <c r="C573" s="5" t="s">
        <v>8352</v>
      </c>
      <c r="D573" s="5" t="s">
        <v>8353</v>
      </c>
      <c r="E573" s="6">
        <v>164.39</v>
      </c>
      <c r="F573" s="6">
        <f t="shared" si="9"/>
        <v>164.39</v>
      </c>
    </row>
    <row r="574" spans="1:6" x14ac:dyDescent="0.25">
      <c r="A574" s="5" t="s">
        <v>1679</v>
      </c>
      <c r="B574" s="5" t="s">
        <v>8354</v>
      </c>
      <c r="C574" s="5" t="s">
        <v>8355</v>
      </c>
      <c r="D574" s="5" t="s">
        <v>8356</v>
      </c>
      <c r="E574" s="6">
        <v>189.13</v>
      </c>
      <c r="F574" s="6">
        <f t="shared" si="9"/>
        <v>189.13</v>
      </c>
    </row>
    <row r="575" spans="1:6" x14ac:dyDescent="0.25">
      <c r="A575" s="5" t="s">
        <v>1679</v>
      </c>
      <c r="B575" s="5" t="s">
        <v>8357</v>
      </c>
      <c r="C575" s="5" t="s">
        <v>8358</v>
      </c>
      <c r="D575" s="5" t="s">
        <v>8359</v>
      </c>
      <c r="E575" s="6">
        <v>195.51</v>
      </c>
      <c r="F575" s="6">
        <f t="shared" si="9"/>
        <v>195.51</v>
      </c>
    </row>
    <row r="576" spans="1:6" x14ac:dyDescent="0.25">
      <c r="A576" s="5" t="s">
        <v>1679</v>
      </c>
      <c r="B576" s="5" t="s">
        <v>8360</v>
      </c>
      <c r="C576" s="5" t="s">
        <v>8361</v>
      </c>
      <c r="D576" s="5" t="s">
        <v>8362</v>
      </c>
      <c r="E576" s="6">
        <v>227.43</v>
      </c>
      <c r="F576" s="6">
        <f t="shared" si="9"/>
        <v>227.43</v>
      </c>
    </row>
    <row r="577" spans="1:6" x14ac:dyDescent="0.25">
      <c r="A577" s="5" t="s">
        <v>1679</v>
      </c>
      <c r="B577" s="5" t="s">
        <v>8363</v>
      </c>
      <c r="C577" s="5" t="s">
        <v>8364</v>
      </c>
      <c r="D577" s="5" t="s">
        <v>8365</v>
      </c>
      <c r="E577" s="6">
        <v>624.84</v>
      </c>
      <c r="F577" s="6">
        <f t="shared" si="9"/>
        <v>624.84</v>
      </c>
    </row>
    <row r="578" spans="1:6" x14ac:dyDescent="0.25">
      <c r="A578" s="5" t="s">
        <v>1679</v>
      </c>
      <c r="B578" s="5" t="s">
        <v>8366</v>
      </c>
      <c r="C578" s="5" t="s">
        <v>8367</v>
      </c>
      <c r="D578" s="5" t="s">
        <v>8368</v>
      </c>
      <c r="E578" s="6">
        <v>511.52</v>
      </c>
      <c r="F578" s="6">
        <f t="shared" si="9"/>
        <v>511.52</v>
      </c>
    </row>
    <row r="579" spans="1:6" x14ac:dyDescent="0.25">
      <c r="A579" s="5" t="s">
        <v>1679</v>
      </c>
      <c r="B579" s="5" t="s">
        <v>8369</v>
      </c>
      <c r="C579" s="5" t="s">
        <v>8370</v>
      </c>
      <c r="D579" s="5" t="s">
        <v>8371</v>
      </c>
      <c r="E579" s="6">
        <v>476.41</v>
      </c>
      <c r="F579" s="6">
        <f t="shared" si="9"/>
        <v>476.41</v>
      </c>
    </row>
    <row r="580" spans="1:6" x14ac:dyDescent="0.25">
      <c r="A580" s="5" t="s">
        <v>1679</v>
      </c>
      <c r="B580" s="5" t="s">
        <v>8372</v>
      </c>
      <c r="C580" s="5" t="s">
        <v>8373</v>
      </c>
      <c r="D580" s="5" t="s">
        <v>8374</v>
      </c>
      <c r="E580" s="6">
        <v>535.46</v>
      </c>
      <c r="F580" s="6">
        <f t="shared" si="9"/>
        <v>535.46</v>
      </c>
    </row>
    <row r="581" spans="1:6" x14ac:dyDescent="0.25">
      <c r="A581" s="5" t="s">
        <v>1679</v>
      </c>
      <c r="B581" s="5" t="s">
        <v>8375</v>
      </c>
      <c r="C581" s="5" t="s">
        <v>8376</v>
      </c>
      <c r="D581" s="5" t="s">
        <v>8377</v>
      </c>
      <c r="E581" s="6">
        <v>555.41</v>
      </c>
      <c r="F581" s="6">
        <f t="shared" si="9"/>
        <v>555.41</v>
      </c>
    </row>
    <row r="582" spans="1:6" x14ac:dyDescent="0.25">
      <c r="A582" s="5" t="s">
        <v>1679</v>
      </c>
      <c r="B582" s="5" t="s">
        <v>8378</v>
      </c>
      <c r="C582" s="5" t="s">
        <v>8379</v>
      </c>
      <c r="D582" s="5" t="s">
        <v>8380</v>
      </c>
      <c r="E582" s="6">
        <v>701.45</v>
      </c>
      <c r="F582" s="6">
        <f t="shared" si="9"/>
        <v>701.45</v>
      </c>
    </row>
    <row r="583" spans="1:6" x14ac:dyDescent="0.25">
      <c r="A583" s="5" t="s">
        <v>1679</v>
      </c>
      <c r="B583" s="5" t="s">
        <v>8381</v>
      </c>
      <c r="C583" s="5" t="s">
        <v>8382</v>
      </c>
      <c r="D583" s="5" t="s">
        <v>8383</v>
      </c>
      <c r="E583" s="6">
        <v>847.48</v>
      </c>
      <c r="F583" s="6">
        <f t="shared" si="9"/>
        <v>847.48</v>
      </c>
    </row>
    <row r="584" spans="1:6" x14ac:dyDescent="0.25">
      <c r="A584" s="5" t="s">
        <v>1679</v>
      </c>
      <c r="B584" s="5" t="s">
        <v>8384</v>
      </c>
      <c r="C584" s="5" t="s">
        <v>8385</v>
      </c>
      <c r="D584" s="5" t="s">
        <v>8386</v>
      </c>
      <c r="E584" s="6">
        <v>1826.63</v>
      </c>
      <c r="F584" s="6">
        <f t="shared" si="9"/>
        <v>1826.63</v>
      </c>
    </row>
    <row r="585" spans="1:6" x14ac:dyDescent="0.25">
      <c r="A585" s="5" t="s">
        <v>1679</v>
      </c>
      <c r="B585" s="5" t="s">
        <v>8387</v>
      </c>
      <c r="C585" s="5" t="s">
        <v>8388</v>
      </c>
      <c r="D585" s="5" t="s">
        <v>8389</v>
      </c>
      <c r="E585" s="6">
        <v>687.88</v>
      </c>
      <c r="F585" s="6">
        <f t="shared" si="9"/>
        <v>687.88</v>
      </c>
    </row>
    <row r="586" spans="1:6" x14ac:dyDescent="0.25">
      <c r="A586" s="5" t="s">
        <v>1679</v>
      </c>
      <c r="B586" s="5" t="s">
        <v>8390</v>
      </c>
      <c r="C586" s="5" t="s">
        <v>8391</v>
      </c>
      <c r="D586" s="5" t="s">
        <v>8392</v>
      </c>
      <c r="E586" s="6">
        <v>624.84</v>
      </c>
      <c r="F586" s="6">
        <f t="shared" si="9"/>
        <v>624.84</v>
      </c>
    </row>
    <row r="587" spans="1:6" x14ac:dyDescent="0.25">
      <c r="A587" s="5" t="s">
        <v>1679</v>
      </c>
      <c r="B587" s="5" t="s">
        <v>8393</v>
      </c>
      <c r="C587" s="5" t="s">
        <v>8394</v>
      </c>
      <c r="D587" s="5" t="s">
        <v>8395</v>
      </c>
      <c r="E587" s="6">
        <v>595.30999999999995</v>
      </c>
      <c r="F587" s="6">
        <f t="shared" si="9"/>
        <v>595.30999999999995</v>
      </c>
    </row>
    <row r="588" spans="1:6" x14ac:dyDescent="0.25">
      <c r="A588" s="5" t="s">
        <v>1679</v>
      </c>
      <c r="B588" s="5" t="s">
        <v>8396</v>
      </c>
      <c r="C588" s="5" t="s">
        <v>8397</v>
      </c>
      <c r="D588" s="5" t="s">
        <v>8398</v>
      </c>
      <c r="E588" s="6">
        <v>667.13</v>
      </c>
      <c r="F588" s="6">
        <f t="shared" si="9"/>
        <v>667.13</v>
      </c>
    </row>
    <row r="589" spans="1:6" x14ac:dyDescent="0.25">
      <c r="A589" s="5" t="s">
        <v>1679</v>
      </c>
      <c r="B589" s="5" t="s">
        <v>8399</v>
      </c>
      <c r="C589" s="5" t="s">
        <v>8400</v>
      </c>
      <c r="D589" s="5" t="s">
        <v>8401</v>
      </c>
      <c r="E589" s="6">
        <v>697.46</v>
      </c>
      <c r="F589" s="6">
        <f t="shared" si="9"/>
        <v>697.46</v>
      </c>
    </row>
    <row r="590" spans="1:6" x14ac:dyDescent="0.25">
      <c r="A590" s="5" t="s">
        <v>1679</v>
      </c>
      <c r="B590" s="5" t="s">
        <v>8402</v>
      </c>
      <c r="C590" s="5" t="s">
        <v>8403</v>
      </c>
      <c r="D590" s="5" t="s">
        <v>8404</v>
      </c>
      <c r="E590" s="6">
        <v>766.88</v>
      </c>
      <c r="F590" s="6">
        <f t="shared" si="9"/>
        <v>766.88</v>
      </c>
    </row>
    <row r="591" spans="1:6" x14ac:dyDescent="0.25">
      <c r="A591" s="5" t="s">
        <v>1679</v>
      </c>
      <c r="B591" s="5" t="s">
        <v>8498</v>
      </c>
      <c r="C591" s="5" t="s">
        <v>8499</v>
      </c>
      <c r="D591" s="5" t="s">
        <v>8500</v>
      </c>
      <c r="E591" s="6">
        <v>161.07</v>
      </c>
      <c r="F591" s="6">
        <f t="shared" si="9"/>
        <v>161.07</v>
      </c>
    </row>
    <row r="592" spans="1:6" x14ac:dyDescent="0.25">
      <c r="A592" s="5" t="s">
        <v>1679</v>
      </c>
      <c r="B592" s="5" t="s">
        <v>8516</v>
      </c>
      <c r="C592" s="5" t="s">
        <v>8517</v>
      </c>
      <c r="D592" s="5" t="s">
        <v>8518</v>
      </c>
      <c r="E592" s="6">
        <v>344.44</v>
      </c>
      <c r="F592" s="6">
        <f t="shared" si="9"/>
        <v>344.44</v>
      </c>
    </row>
    <row r="593" spans="1:6" x14ac:dyDescent="0.25">
      <c r="A593" s="5" t="s">
        <v>1679</v>
      </c>
      <c r="B593" s="5" t="s">
        <v>8519</v>
      </c>
      <c r="C593" s="5" t="s">
        <v>8520</v>
      </c>
      <c r="D593" s="5" t="s">
        <v>8521</v>
      </c>
      <c r="E593" s="6">
        <v>1240.6500000000001</v>
      </c>
      <c r="F593" s="6">
        <f t="shared" si="9"/>
        <v>1240.6500000000001</v>
      </c>
    </row>
    <row r="594" spans="1:6" x14ac:dyDescent="0.25">
      <c r="A594" s="5" t="s">
        <v>1679</v>
      </c>
      <c r="B594" s="5" t="s">
        <v>8531</v>
      </c>
      <c r="C594" s="5" t="s">
        <v>8532</v>
      </c>
      <c r="D594" s="5" t="s">
        <v>8533</v>
      </c>
      <c r="E594" s="6">
        <v>151.97999999999999</v>
      </c>
      <c r="F594" s="6">
        <f t="shared" si="9"/>
        <v>151.97999999999999</v>
      </c>
    </row>
    <row r="595" spans="1:6" x14ac:dyDescent="0.25">
      <c r="A595" s="5" t="s">
        <v>1679</v>
      </c>
      <c r="B595" s="5" t="s">
        <v>8534</v>
      </c>
      <c r="C595" s="5" t="s">
        <v>8535</v>
      </c>
      <c r="D595" s="5" t="s">
        <v>8536</v>
      </c>
      <c r="E595" s="6">
        <v>344.44</v>
      </c>
      <c r="F595" s="6">
        <f t="shared" si="9"/>
        <v>344.44</v>
      </c>
    </row>
    <row r="596" spans="1:6" x14ac:dyDescent="0.25">
      <c r="A596" s="5" t="s">
        <v>1679</v>
      </c>
      <c r="B596" s="5" t="s">
        <v>8537</v>
      </c>
      <c r="C596" s="5" t="s">
        <v>8538</v>
      </c>
      <c r="D596" s="5" t="s">
        <v>8539</v>
      </c>
      <c r="E596" s="6">
        <v>219.72</v>
      </c>
      <c r="F596" s="6">
        <f t="shared" si="9"/>
        <v>219.72</v>
      </c>
    </row>
    <row r="597" spans="1:6" x14ac:dyDescent="0.25">
      <c r="A597" s="5" t="s">
        <v>1679</v>
      </c>
      <c r="B597" s="5" t="s">
        <v>8540</v>
      </c>
      <c r="C597" s="5" t="s">
        <v>8541</v>
      </c>
      <c r="D597" s="5" t="s">
        <v>8542</v>
      </c>
      <c r="E597" s="6">
        <v>171.81</v>
      </c>
      <c r="F597" s="6">
        <f t="shared" si="9"/>
        <v>171.81</v>
      </c>
    </row>
    <row r="598" spans="1:6" x14ac:dyDescent="0.25">
      <c r="A598" s="5" t="s">
        <v>1679</v>
      </c>
      <c r="B598" s="5" t="s">
        <v>8543</v>
      </c>
      <c r="C598" s="5" t="s">
        <v>8544</v>
      </c>
      <c r="D598" s="5" t="s">
        <v>8545</v>
      </c>
      <c r="E598" s="6">
        <v>111.51</v>
      </c>
      <c r="F598" s="6">
        <f t="shared" si="9"/>
        <v>111.51</v>
      </c>
    </row>
    <row r="599" spans="1:6" x14ac:dyDescent="0.25">
      <c r="A599" s="5" t="s">
        <v>1679</v>
      </c>
      <c r="B599" s="5" t="s">
        <v>8546</v>
      </c>
      <c r="C599" s="5" t="s">
        <v>8547</v>
      </c>
      <c r="D599" s="5" t="s">
        <v>8548</v>
      </c>
      <c r="E599" s="6">
        <v>196.59</v>
      </c>
      <c r="F599" s="6">
        <f t="shared" si="9"/>
        <v>196.59</v>
      </c>
    </row>
    <row r="600" spans="1:6" x14ac:dyDescent="0.25">
      <c r="A600" s="5" t="s">
        <v>1679</v>
      </c>
      <c r="B600" s="5" t="s">
        <v>8549</v>
      </c>
      <c r="C600" s="5" t="s">
        <v>8550</v>
      </c>
      <c r="D600" s="5" t="s">
        <v>8551</v>
      </c>
      <c r="E600" s="6">
        <v>227.15</v>
      </c>
      <c r="F600" s="6">
        <f t="shared" si="9"/>
        <v>227.15</v>
      </c>
    </row>
    <row r="601" spans="1:6" x14ac:dyDescent="0.25">
      <c r="A601" s="5" t="s">
        <v>1679</v>
      </c>
      <c r="B601" s="5" t="s">
        <v>8552</v>
      </c>
      <c r="C601" s="5" t="s">
        <v>8553</v>
      </c>
      <c r="D601" s="5" t="s">
        <v>8554</v>
      </c>
      <c r="E601" s="6">
        <v>645.11</v>
      </c>
      <c r="F601" s="6">
        <f t="shared" si="9"/>
        <v>645.11</v>
      </c>
    </row>
    <row r="602" spans="1:6" x14ac:dyDescent="0.25">
      <c r="A602" s="5" t="s">
        <v>1679</v>
      </c>
      <c r="B602" s="5" t="s">
        <v>8555</v>
      </c>
      <c r="C602" s="5" t="s">
        <v>8556</v>
      </c>
      <c r="D602" s="5" t="s">
        <v>8557</v>
      </c>
      <c r="E602" s="6">
        <v>807.83</v>
      </c>
      <c r="F602" s="6">
        <f t="shared" si="9"/>
        <v>807.83</v>
      </c>
    </row>
    <row r="603" spans="1:6" x14ac:dyDescent="0.25">
      <c r="A603" s="5" t="s">
        <v>1679</v>
      </c>
      <c r="B603" s="5" t="s">
        <v>8558</v>
      </c>
      <c r="C603" s="5" t="s">
        <v>8559</v>
      </c>
      <c r="D603" s="5" t="s">
        <v>8560</v>
      </c>
      <c r="E603" s="6">
        <v>501.38</v>
      </c>
      <c r="F603" s="6">
        <f t="shared" si="9"/>
        <v>501.38</v>
      </c>
    </row>
    <row r="604" spans="1:6" x14ac:dyDescent="0.25">
      <c r="A604" s="5" t="s">
        <v>1679</v>
      </c>
      <c r="B604" s="5" t="s">
        <v>8561</v>
      </c>
      <c r="C604" s="5" t="s">
        <v>8562</v>
      </c>
      <c r="D604" s="5" t="s">
        <v>8563</v>
      </c>
      <c r="E604" s="6">
        <v>646.76</v>
      </c>
      <c r="F604" s="6">
        <f t="shared" si="9"/>
        <v>646.76</v>
      </c>
    </row>
    <row r="605" spans="1:6" x14ac:dyDescent="0.25">
      <c r="A605" s="5" t="s">
        <v>1679</v>
      </c>
      <c r="B605" s="5" t="s">
        <v>8564</v>
      </c>
      <c r="C605" s="5" t="s">
        <v>8565</v>
      </c>
      <c r="D605" s="5" t="s">
        <v>8566</v>
      </c>
      <c r="E605" s="6">
        <v>693.84</v>
      </c>
      <c r="F605" s="6">
        <f t="shared" si="9"/>
        <v>693.84</v>
      </c>
    </row>
    <row r="606" spans="1:6" x14ac:dyDescent="0.25">
      <c r="A606" s="5" t="s">
        <v>1679</v>
      </c>
      <c r="B606" s="5" t="s">
        <v>8567</v>
      </c>
      <c r="C606" s="5" t="s">
        <v>8568</v>
      </c>
      <c r="D606" s="5" t="s">
        <v>8569</v>
      </c>
      <c r="E606" s="6">
        <v>242.84</v>
      </c>
      <c r="F606" s="6">
        <f t="shared" si="9"/>
        <v>242.84</v>
      </c>
    </row>
    <row r="607" spans="1:6" x14ac:dyDescent="0.25">
      <c r="A607" s="5" t="s">
        <v>1679</v>
      </c>
      <c r="B607" s="5" t="s">
        <v>8570</v>
      </c>
      <c r="C607" s="5" t="s">
        <v>8571</v>
      </c>
      <c r="D607" s="5" t="s">
        <v>8572</v>
      </c>
      <c r="E607" s="6">
        <v>478.25</v>
      </c>
      <c r="F607" s="6">
        <f t="shared" si="9"/>
        <v>478.25</v>
      </c>
    </row>
    <row r="608" spans="1:6" x14ac:dyDescent="0.25">
      <c r="A608" s="5" t="s">
        <v>1679</v>
      </c>
      <c r="B608" s="5" t="s">
        <v>8573</v>
      </c>
      <c r="C608" s="5" t="s">
        <v>8574</v>
      </c>
      <c r="D608" s="5" t="s">
        <v>8575</v>
      </c>
      <c r="E608" s="6">
        <v>334.53</v>
      </c>
      <c r="F608" s="6">
        <f t="shared" si="9"/>
        <v>334.53</v>
      </c>
    </row>
    <row r="609" spans="1:6" x14ac:dyDescent="0.25">
      <c r="A609" s="5" t="s">
        <v>1679</v>
      </c>
      <c r="B609" s="5" t="s">
        <v>8576</v>
      </c>
      <c r="C609" s="5" t="s">
        <v>8577</v>
      </c>
      <c r="D609" s="5" t="s">
        <v>8578</v>
      </c>
      <c r="E609" s="6">
        <v>185.85</v>
      </c>
      <c r="F609" s="6">
        <f t="shared" ref="F609:F672" si="10">(100-$F$2)/100*E609</f>
        <v>185.85</v>
      </c>
    </row>
    <row r="610" spans="1:6" x14ac:dyDescent="0.25">
      <c r="A610" s="5" t="s">
        <v>1679</v>
      </c>
      <c r="B610" s="5" t="s">
        <v>8579</v>
      </c>
      <c r="C610" s="5" t="s">
        <v>8580</v>
      </c>
      <c r="D610" s="5" t="s">
        <v>8581</v>
      </c>
      <c r="E610" s="6">
        <v>176.76</v>
      </c>
      <c r="F610" s="6">
        <f t="shared" si="10"/>
        <v>176.76</v>
      </c>
    </row>
    <row r="611" spans="1:6" x14ac:dyDescent="0.25">
      <c r="A611" s="5" t="s">
        <v>1679</v>
      </c>
      <c r="B611" s="5" t="s">
        <v>8582</v>
      </c>
      <c r="C611" s="5" t="s">
        <v>8583</v>
      </c>
      <c r="D611" s="5" t="s">
        <v>8584</v>
      </c>
      <c r="E611" s="6">
        <v>372.53</v>
      </c>
      <c r="F611" s="6">
        <f t="shared" si="10"/>
        <v>372.53</v>
      </c>
    </row>
    <row r="612" spans="1:6" x14ac:dyDescent="0.25">
      <c r="A612" s="5" t="s">
        <v>1679</v>
      </c>
      <c r="B612" s="5" t="s">
        <v>8585</v>
      </c>
      <c r="C612" s="5" t="s">
        <v>8586</v>
      </c>
      <c r="D612" s="5" t="s">
        <v>8587</v>
      </c>
      <c r="E612" s="6">
        <v>372.53</v>
      </c>
      <c r="F612" s="6">
        <f t="shared" si="10"/>
        <v>372.53</v>
      </c>
    </row>
    <row r="613" spans="1:6" x14ac:dyDescent="0.25">
      <c r="A613" s="5" t="s">
        <v>1679</v>
      </c>
      <c r="B613" s="5" t="s">
        <v>8591</v>
      </c>
      <c r="C613" s="5" t="s">
        <v>8592</v>
      </c>
      <c r="D613" s="5" t="s">
        <v>8593</v>
      </c>
      <c r="E613" s="6">
        <v>930.08</v>
      </c>
      <c r="F613" s="6">
        <f t="shared" si="10"/>
        <v>930.08</v>
      </c>
    </row>
    <row r="614" spans="1:6" x14ac:dyDescent="0.25">
      <c r="A614" s="5" t="s">
        <v>1679</v>
      </c>
      <c r="B614" s="5" t="s">
        <v>8594</v>
      </c>
      <c r="C614" s="5" t="s">
        <v>8595</v>
      </c>
      <c r="D614" s="5" t="s">
        <v>8596</v>
      </c>
      <c r="E614" s="6">
        <v>898.69</v>
      </c>
      <c r="F614" s="6">
        <f t="shared" si="10"/>
        <v>898.69</v>
      </c>
    </row>
    <row r="615" spans="1:6" x14ac:dyDescent="0.25">
      <c r="A615" s="5" t="s">
        <v>1679</v>
      </c>
      <c r="B615" s="5" t="s">
        <v>8597</v>
      </c>
      <c r="C615" s="5" t="s">
        <v>8598</v>
      </c>
      <c r="D615" s="5" t="s">
        <v>8599</v>
      </c>
      <c r="E615" s="6">
        <v>797.92</v>
      </c>
      <c r="F615" s="6">
        <f t="shared" si="10"/>
        <v>797.92</v>
      </c>
    </row>
    <row r="616" spans="1:6" x14ac:dyDescent="0.25">
      <c r="A616" s="5" t="s">
        <v>1679</v>
      </c>
      <c r="B616" s="5" t="s">
        <v>8600</v>
      </c>
      <c r="C616" s="5" t="s">
        <v>8601</v>
      </c>
      <c r="D616" s="5" t="s">
        <v>8602</v>
      </c>
      <c r="E616" s="6">
        <v>578.20000000000005</v>
      </c>
      <c r="F616" s="6">
        <f t="shared" si="10"/>
        <v>578.20000000000005</v>
      </c>
    </row>
    <row r="617" spans="1:6" x14ac:dyDescent="0.25">
      <c r="A617" s="5" t="s">
        <v>1679</v>
      </c>
      <c r="B617" s="5" t="s">
        <v>8603</v>
      </c>
      <c r="C617" s="5" t="s">
        <v>8604</v>
      </c>
      <c r="D617" s="5" t="s">
        <v>8605</v>
      </c>
      <c r="E617" s="6">
        <v>1837.02</v>
      </c>
      <c r="F617" s="6">
        <f t="shared" si="10"/>
        <v>1837.02</v>
      </c>
    </row>
    <row r="618" spans="1:6" x14ac:dyDescent="0.25">
      <c r="A618" s="5" t="s">
        <v>1679</v>
      </c>
      <c r="B618" s="5" t="s">
        <v>8606</v>
      </c>
      <c r="C618" s="5" t="s">
        <v>8607</v>
      </c>
      <c r="D618" s="5" t="s">
        <v>8608</v>
      </c>
      <c r="E618" s="6">
        <v>2150.08</v>
      </c>
      <c r="F618" s="6">
        <f t="shared" si="10"/>
        <v>2150.08</v>
      </c>
    </row>
    <row r="619" spans="1:6" x14ac:dyDescent="0.25">
      <c r="A619" s="5" t="s">
        <v>1679</v>
      </c>
      <c r="B619" s="5" t="s">
        <v>8609</v>
      </c>
      <c r="C619" s="5" t="s">
        <v>8610</v>
      </c>
      <c r="D619" s="5" t="s">
        <v>8611</v>
      </c>
      <c r="E619" s="6">
        <v>745.88</v>
      </c>
      <c r="F619" s="6">
        <f t="shared" si="10"/>
        <v>745.88</v>
      </c>
    </row>
    <row r="620" spans="1:6" x14ac:dyDescent="0.25">
      <c r="A620" s="5" t="s">
        <v>1679</v>
      </c>
      <c r="B620" s="5" t="s">
        <v>8612</v>
      </c>
      <c r="C620" s="5" t="s">
        <v>8613</v>
      </c>
      <c r="D620" s="5" t="s">
        <v>8614</v>
      </c>
      <c r="E620" s="6">
        <v>793.79</v>
      </c>
      <c r="F620" s="6">
        <f t="shared" si="10"/>
        <v>793.79</v>
      </c>
    </row>
    <row r="621" spans="1:6" x14ac:dyDescent="0.25">
      <c r="A621" s="5" t="s">
        <v>1679</v>
      </c>
      <c r="B621" s="5" t="s">
        <v>8615</v>
      </c>
      <c r="C621" s="5" t="s">
        <v>8616</v>
      </c>
      <c r="D621" s="5" t="s">
        <v>8617</v>
      </c>
      <c r="E621" s="6">
        <v>905.3</v>
      </c>
      <c r="F621" s="6">
        <f t="shared" si="10"/>
        <v>905.3</v>
      </c>
    </row>
    <row r="622" spans="1:6" x14ac:dyDescent="0.25">
      <c r="A622" s="5" t="s">
        <v>1679</v>
      </c>
      <c r="B622" s="5" t="s">
        <v>8618</v>
      </c>
      <c r="C622" s="5" t="s">
        <v>8619</v>
      </c>
      <c r="D622" s="5" t="s">
        <v>8620</v>
      </c>
      <c r="E622" s="6">
        <v>980.46</v>
      </c>
      <c r="F622" s="6">
        <f t="shared" si="10"/>
        <v>980.46</v>
      </c>
    </row>
    <row r="623" spans="1:6" x14ac:dyDescent="0.25">
      <c r="A623" s="5" t="s">
        <v>1679</v>
      </c>
      <c r="B623" s="5" t="s">
        <v>8621</v>
      </c>
      <c r="C623" s="5" t="s">
        <v>8622</v>
      </c>
      <c r="D623" s="5" t="s">
        <v>8623</v>
      </c>
      <c r="E623" s="6">
        <v>1255.52</v>
      </c>
      <c r="F623" s="6">
        <f t="shared" si="10"/>
        <v>1255.52</v>
      </c>
    </row>
    <row r="624" spans="1:6" x14ac:dyDescent="0.25">
      <c r="A624" s="5" t="s">
        <v>1679</v>
      </c>
      <c r="B624" s="5" t="s">
        <v>8663</v>
      </c>
      <c r="C624" s="5" t="s">
        <v>8664</v>
      </c>
      <c r="D624" s="5" t="s">
        <v>8665</v>
      </c>
      <c r="E624" s="6">
        <v>517.08000000000004</v>
      </c>
      <c r="F624" s="6">
        <f t="shared" si="10"/>
        <v>517.08000000000004</v>
      </c>
    </row>
    <row r="625" spans="1:6" x14ac:dyDescent="0.25">
      <c r="A625" s="5" t="s">
        <v>1679</v>
      </c>
      <c r="B625" s="5" t="s">
        <v>8666</v>
      </c>
      <c r="C625" s="5" t="s">
        <v>8667</v>
      </c>
      <c r="D625" s="5" t="s">
        <v>8668</v>
      </c>
      <c r="E625" s="6">
        <v>286.49</v>
      </c>
      <c r="F625" s="6">
        <f t="shared" si="10"/>
        <v>286.49</v>
      </c>
    </row>
    <row r="626" spans="1:6" x14ac:dyDescent="0.25">
      <c r="A626" s="5" t="s">
        <v>1679</v>
      </c>
      <c r="B626" s="5" t="s">
        <v>8702</v>
      </c>
      <c r="C626" s="5" t="s">
        <v>8703</v>
      </c>
      <c r="D626" s="5" t="s">
        <v>8704</v>
      </c>
      <c r="E626" s="6">
        <v>1248.8699999999999</v>
      </c>
      <c r="F626" s="6">
        <f t="shared" si="10"/>
        <v>1248.8699999999999</v>
      </c>
    </row>
    <row r="627" spans="1:6" x14ac:dyDescent="0.25">
      <c r="A627" s="5" t="s">
        <v>1679</v>
      </c>
      <c r="B627" s="5" t="s">
        <v>8705</v>
      </c>
      <c r="C627" s="5" t="s">
        <v>8706</v>
      </c>
      <c r="D627" s="5" t="s">
        <v>8707</v>
      </c>
      <c r="E627" s="6">
        <v>1376.55</v>
      </c>
      <c r="F627" s="6">
        <f t="shared" si="10"/>
        <v>1376.55</v>
      </c>
    </row>
    <row r="628" spans="1:6" x14ac:dyDescent="0.25">
      <c r="A628" s="5" t="s">
        <v>1679</v>
      </c>
      <c r="B628" s="5" t="s">
        <v>8708</v>
      </c>
      <c r="C628" s="5" t="s">
        <v>8709</v>
      </c>
      <c r="D628" s="5" t="s">
        <v>8710</v>
      </c>
      <c r="E628" s="6">
        <v>1410.07</v>
      </c>
      <c r="F628" s="6">
        <f t="shared" si="10"/>
        <v>1410.07</v>
      </c>
    </row>
    <row r="629" spans="1:6" x14ac:dyDescent="0.25">
      <c r="A629" s="5" t="s">
        <v>1679</v>
      </c>
      <c r="B629" s="5" t="s">
        <v>8711</v>
      </c>
      <c r="C629" s="5" t="s">
        <v>8712</v>
      </c>
      <c r="D629" s="5" t="s">
        <v>8713</v>
      </c>
      <c r="E629" s="6">
        <v>2650.16</v>
      </c>
      <c r="F629" s="6">
        <f t="shared" si="10"/>
        <v>2650.16</v>
      </c>
    </row>
    <row r="630" spans="1:6" x14ac:dyDescent="0.25">
      <c r="A630" s="5" t="s">
        <v>1679</v>
      </c>
      <c r="B630" s="5" t="s">
        <v>8970</v>
      </c>
      <c r="C630" s="5" t="s">
        <v>8971</v>
      </c>
      <c r="D630" s="5" t="s">
        <v>8972</v>
      </c>
      <c r="E630" s="6">
        <v>2658.89</v>
      </c>
      <c r="F630" s="6">
        <f t="shared" si="10"/>
        <v>2658.89</v>
      </c>
    </row>
    <row r="631" spans="1:6" x14ac:dyDescent="0.25">
      <c r="A631" s="5" t="s">
        <v>1679</v>
      </c>
      <c r="B631" s="5" t="s">
        <v>9048</v>
      </c>
      <c r="C631" s="5" t="s">
        <v>9049</v>
      </c>
      <c r="D631" s="5" t="s">
        <v>9050</v>
      </c>
      <c r="E631" s="6">
        <v>71.819999999999993</v>
      </c>
      <c r="F631" s="6">
        <f t="shared" si="10"/>
        <v>71.819999999999993</v>
      </c>
    </row>
    <row r="632" spans="1:6" x14ac:dyDescent="0.25">
      <c r="A632" s="5" t="s">
        <v>1679</v>
      </c>
      <c r="B632" s="5" t="s">
        <v>9234</v>
      </c>
      <c r="C632" s="5" t="s">
        <v>9235</v>
      </c>
      <c r="D632" s="5" t="s">
        <v>9236</v>
      </c>
      <c r="E632" s="6">
        <v>2853</v>
      </c>
      <c r="F632" s="6">
        <f t="shared" si="10"/>
        <v>2853</v>
      </c>
    </row>
    <row r="633" spans="1:6" x14ac:dyDescent="0.25">
      <c r="A633" s="5" t="s">
        <v>1679</v>
      </c>
      <c r="B633" s="5" t="s">
        <v>9237</v>
      </c>
      <c r="C633" s="5" t="s">
        <v>9238</v>
      </c>
      <c r="D633" s="5" t="s">
        <v>9239</v>
      </c>
      <c r="E633" s="6">
        <v>3158.62</v>
      </c>
      <c r="F633" s="6">
        <f t="shared" si="10"/>
        <v>3158.62</v>
      </c>
    </row>
    <row r="634" spans="1:6" x14ac:dyDescent="0.25">
      <c r="A634" s="5" t="s">
        <v>1679</v>
      </c>
      <c r="B634" s="5" t="s">
        <v>9279</v>
      </c>
      <c r="C634" s="5" t="s">
        <v>9280</v>
      </c>
      <c r="D634" s="5" t="s">
        <v>9281</v>
      </c>
      <c r="E634" s="6">
        <v>320</v>
      </c>
      <c r="F634" s="6">
        <f t="shared" si="10"/>
        <v>320</v>
      </c>
    </row>
    <row r="635" spans="1:6" x14ac:dyDescent="0.25">
      <c r="A635" s="5" t="s">
        <v>1679</v>
      </c>
      <c r="B635" s="5" t="s">
        <v>9351</v>
      </c>
      <c r="C635" s="5" t="s">
        <v>9352</v>
      </c>
      <c r="D635" s="5" t="s">
        <v>9353</v>
      </c>
      <c r="E635" s="6">
        <v>307.23</v>
      </c>
      <c r="F635" s="6">
        <f t="shared" si="10"/>
        <v>307.23</v>
      </c>
    </row>
    <row r="636" spans="1:6" x14ac:dyDescent="0.25">
      <c r="A636" s="5" t="s">
        <v>1679</v>
      </c>
      <c r="B636" s="5" t="s">
        <v>9354</v>
      </c>
      <c r="C636" s="5" t="s">
        <v>9355</v>
      </c>
      <c r="D636" s="5" t="s">
        <v>9356</v>
      </c>
      <c r="E636" s="6">
        <v>300.85000000000002</v>
      </c>
      <c r="F636" s="6">
        <f t="shared" si="10"/>
        <v>300.85000000000002</v>
      </c>
    </row>
    <row r="637" spans="1:6" x14ac:dyDescent="0.25">
      <c r="A637" s="5" t="s">
        <v>1679</v>
      </c>
      <c r="B637" s="5" t="s">
        <v>9413</v>
      </c>
      <c r="C637" s="5" t="s">
        <v>9414</v>
      </c>
      <c r="D637" s="5" t="s">
        <v>9415</v>
      </c>
      <c r="E637" s="6">
        <v>507.16</v>
      </c>
      <c r="F637" s="6">
        <f t="shared" si="10"/>
        <v>507.16</v>
      </c>
    </row>
    <row r="638" spans="1:6" x14ac:dyDescent="0.25">
      <c r="A638" s="5" t="s">
        <v>1679</v>
      </c>
      <c r="B638" s="5" t="s">
        <v>9532</v>
      </c>
      <c r="C638" s="5" t="s">
        <v>9533</v>
      </c>
      <c r="D638" s="5" t="s">
        <v>9534</v>
      </c>
      <c r="E638" s="6">
        <v>57.66</v>
      </c>
      <c r="F638" s="6">
        <f t="shared" si="10"/>
        <v>57.66</v>
      </c>
    </row>
    <row r="639" spans="1:6" x14ac:dyDescent="0.25">
      <c r="A639" s="5" t="s">
        <v>1679</v>
      </c>
      <c r="B639" s="5" t="s">
        <v>9977</v>
      </c>
      <c r="C639" s="5" t="s">
        <v>9978</v>
      </c>
      <c r="D639" s="5" t="s">
        <v>9979</v>
      </c>
      <c r="E639" s="6">
        <v>1215.05</v>
      </c>
      <c r="F639" s="6">
        <f t="shared" si="10"/>
        <v>1215.05</v>
      </c>
    </row>
    <row r="640" spans="1:6" x14ac:dyDescent="0.25">
      <c r="A640" s="5" t="s">
        <v>1679</v>
      </c>
      <c r="B640" s="5" t="s">
        <v>10016</v>
      </c>
      <c r="C640" s="5" t="s">
        <v>10017</v>
      </c>
      <c r="D640" s="5" t="s">
        <v>10018</v>
      </c>
      <c r="E640" s="6">
        <v>499</v>
      </c>
      <c r="F640" s="6">
        <f t="shared" si="10"/>
        <v>499</v>
      </c>
    </row>
    <row r="641" spans="1:6" x14ac:dyDescent="0.25">
      <c r="A641" s="5" t="s">
        <v>1679</v>
      </c>
      <c r="B641" s="5" t="s">
        <v>10019</v>
      </c>
      <c r="C641" s="5" t="s">
        <v>10020</v>
      </c>
      <c r="D641" s="5" t="s">
        <v>10021</v>
      </c>
      <c r="E641" s="6">
        <v>499</v>
      </c>
      <c r="F641" s="6">
        <f t="shared" si="10"/>
        <v>499</v>
      </c>
    </row>
    <row r="642" spans="1:6" x14ac:dyDescent="0.25">
      <c r="A642" s="5" t="s">
        <v>1679</v>
      </c>
      <c r="B642" s="5" t="s">
        <v>10067</v>
      </c>
      <c r="C642" s="5" t="s">
        <v>10068</v>
      </c>
      <c r="D642" s="5" t="s">
        <v>10069</v>
      </c>
      <c r="E642" s="6">
        <v>312.82</v>
      </c>
      <c r="F642" s="6">
        <f t="shared" si="10"/>
        <v>312.82</v>
      </c>
    </row>
    <row r="643" spans="1:6" x14ac:dyDescent="0.25">
      <c r="A643" s="5" t="s">
        <v>1679</v>
      </c>
      <c r="B643" s="5" t="s">
        <v>10070</v>
      </c>
      <c r="C643" s="5" t="s">
        <v>10071</v>
      </c>
      <c r="D643" s="5" t="s">
        <v>10072</v>
      </c>
      <c r="E643" s="6">
        <v>294.47000000000003</v>
      </c>
      <c r="F643" s="6">
        <f t="shared" si="10"/>
        <v>294.47000000000003</v>
      </c>
    </row>
    <row r="644" spans="1:6" x14ac:dyDescent="0.25">
      <c r="A644" s="5" t="s">
        <v>1679</v>
      </c>
      <c r="B644" s="5" t="s">
        <v>10456</v>
      </c>
      <c r="C644" s="5" t="s">
        <v>10457</v>
      </c>
      <c r="D644" s="5" t="s">
        <v>10458</v>
      </c>
      <c r="E644" s="6">
        <v>2014.61</v>
      </c>
      <c r="F644" s="6">
        <f t="shared" si="10"/>
        <v>2014.61</v>
      </c>
    </row>
    <row r="645" spans="1:6" x14ac:dyDescent="0.25">
      <c r="A645" s="5" t="s">
        <v>1679</v>
      </c>
      <c r="B645" s="5" t="s">
        <v>11219</v>
      </c>
      <c r="C645" s="5" t="s">
        <v>11220</v>
      </c>
      <c r="D645" s="5" t="s">
        <v>11221</v>
      </c>
      <c r="E645" s="6">
        <v>886.3</v>
      </c>
      <c r="F645" s="6">
        <f t="shared" si="10"/>
        <v>886.3</v>
      </c>
    </row>
    <row r="646" spans="1:6" x14ac:dyDescent="0.25">
      <c r="A646" s="5" t="s">
        <v>1679</v>
      </c>
      <c r="B646" s="5" t="s">
        <v>11425</v>
      </c>
      <c r="C646" s="5" t="s">
        <v>11426</v>
      </c>
      <c r="D646" s="5" t="s">
        <v>11427</v>
      </c>
      <c r="E646" s="6">
        <v>490</v>
      </c>
      <c r="F646" s="6">
        <f t="shared" si="10"/>
        <v>490</v>
      </c>
    </row>
    <row r="647" spans="1:6" x14ac:dyDescent="0.25">
      <c r="A647" s="5" t="s">
        <v>737</v>
      </c>
      <c r="B647" s="5" t="s">
        <v>734</v>
      </c>
      <c r="C647" s="5" t="s">
        <v>735</v>
      </c>
      <c r="D647" s="5" t="s">
        <v>736</v>
      </c>
      <c r="E647" s="6">
        <v>4.09</v>
      </c>
      <c r="F647" s="6">
        <f t="shared" si="10"/>
        <v>4.09</v>
      </c>
    </row>
    <row r="648" spans="1:6" x14ac:dyDescent="0.25">
      <c r="A648" s="5" t="s">
        <v>737</v>
      </c>
      <c r="B648" s="5" t="s">
        <v>738</v>
      </c>
      <c r="C648" s="5" t="s">
        <v>739</v>
      </c>
      <c r="D648" s="5" t="s">
        <v>740</v>
      </c>
      <c r="E648" s="6">
        <v>4.09</v>
      </c>
      <c r="F648" s="6">
        <f t="shared" si="10"/>
        <v>4.09</v>
      </c>
    </row>
    <row r="649" spans="1:6" x14ac:dyDescent="0.25">
      <c r="A649" s="5" t="s">
        <v>737</v>
      </c>
      <c r="B649" s="5" t="s">
        <v>741</v>
      </c>
      <c r="C649" s="5" t="s">
        <v>742</v>
      </c>
      <c r="D649" s="5" t="s">
        <v>743</v>
      </c>
      <c r="E649" s="6">
        <v>4.09</v>
      </c>
      <c r="F649" s="6">
        <f t="shared" si="10"/>
        <v>4.09</v>
      </c>
    </row>
    <row r="650" spans="1:6" x14ac:dyDescent="0.25">
      <c r="A650" s="5" t="s">
        <v>737</v>
      </c>
      <c r="B650" s="5" t="s">
        <v>744</v>
      </c>
      <c r="C650" s="5" t="s">
        <v>745</v>
      </c>
      <c r="D650" s="5" t="s">
        <v>746</v>
      </c>
      <c r="E650" s="6">
        <v>6.78</v>
      </c>
      <c r="F650" s="6">
        <f t="shared" si="10"/>
        <v>6.78</v>
      </c>
    </row>
    <row r="651" spans="1:6" x14ac:dyDescent="0.25">
      <c r="A651" s="5" t="s">
        <v>737</v>
      </c>
      <c r="B651" s="5" t="s">
        <v>747</v>
      </c>
      <c r="C651" s="5" t="s">
        <v>748</v>
      </c>
      <c r="D651" s="5" t="s">
        <v>749</v>
      </c>
      <c r="E651" s="6">
        <v>6.86</v>
      </c>
      <c r="F651" s="6">
        <f t="shared" si="10"/>
        <v>6.86</v>
      </c>
    </row>
    <row r="652" spans="1:6" x14ac:dyDescent="0.25">
      <c r="A652" s="5" t="s">
        <v>737</v>
      </c>
      <c r="B652" s="5" t="s">
        <v>750</v>
      </c>
      <c r="C652" s="5" t="s">
        <v>751</v>
      </c>
      <c r="D652" s="5" t="s">
        <v>752</v>
      </c>
      <c r="E652" s="6">
        <v>6.78</v>
      </c>
      <c r="F652" s="6">
        <f t="shared" si="10"/>
        <v>6.78</v>
      </c>
    </row>
    <row r="653" spans="1:6" x14ac:dyDescent="0.25">
      <c r="A653" s="5" t="s">
        <v>737</v>
      </c>
      <c r="B653" s="5" t="s">
        <v>753</v>
      </c>
      <c r="C653" s="5" t="s">
        <v>754</v>
      </c>
      <c r="D653" s="5" t="s">
        <v>755</v>
      </c>
      <c r="E653" s="6">
        <v>6.78</v>
      </c>
      <c r="F653" s="6">
        <f t="shared" si="10"/>
        <v>6.78</v>
      </c>
    </row>
    <row r="654" spans="1:6" x14ac:dyDescent="0.25">
      <c r="A654" s="5" t="s">
        <v>737</v>
      </c>
      <c r="B654" s="5" t="s">
        <v>756</v>
      </c>
      <c r="C654" s="5" t="s">
        <v>757</v>
      </c>
      <c r="D654" s="5" t="s">
        <v>758</v>
      </c>
      <c r="E654" s="6">
        <v>10.83</v>
      </c>
      <c r="F654" s="6">
        <f t="shared" si="10"/>
        <v>10.83</v>
      </c>
    </row>
    <row r="655" spans="1:6" x14ac:dyDescent="0.25">
      <c r="A655" s="5" t="s">
        <v>737</v>
      </c>
      <c r="B655" s="5" t="s">
        <v>759</v>
      </c>
      <c r="C655" s="5" t="s">
        <v>760</v>
      </c>
      <c r="D655" s="5" t="s">
        <v>761</v>
      </c>
      <c r="E655" s="6">
        <v>10.78</v>
      </c>
      <c r="F655" s="6">
        <f t="shared" si="10"/>
        <v>10.78</v>
      </c>
    </row>
    <row r="656" spans="1:6" x14ac:dyDescent="0.25">
      <c r="A656" s="5" t="s">
        <v>737</v>
      </c>
      <c r="B656" s="5" t="s">
        <v>762</v>
      </c>
      <c r="C656" s="5" t="s">
        <v>763</v>
      </c>
      <c r="D656" s="5" t="s">
        <v>764</v>
      </c>
      <c r="E656" s="6">
        <v>10.78</v>
      </c>
      <c r="F656" s="6">
        <f t="shared" si="10"/>
        <v>10.78</v>
      </c>
    </row>
    <row r="657" spans="1:6" x14ac:dyDescent="0.25">
      <c r="A657" s="5" t="s">
        <v>737</v>
      </c>
      <c r="B657" s="5" t="s">
        <v>765</v>
      </c>
      <c r="C657" s="5" t="s">
        <v>766</v>
      </c>
      <c r="D657" s="5" t="s">
        <v>767</v>
      </c>
      <c r="E657" s="6">
        <v>9.9600000000000009</v>
      </c>
      <c r="F657" s="6">
        <f t="shared" si="10"/>
        <v>9.9600000000000009</v>
      </c>
    </row>
    <row r="658" spans="1:6" x14ac:dyDescent="0.25">
      <c r="A658" s="5" t="s">
        <v>737</v>
      </c>
      <c r="B658" s="5" t="s">
        <v>768</v>
      </c>
      <c r="C658" s="5" t="s">
        <v>769</v>
      </c>
      <c r="D658" s="5" t="s">
        <v>770</v>
      </c>
      <c r="E658" s="6">
        <v>14.28</v>
      </c>
      <c r="F658" s="6">
        <f t="shared" si="10"/>
        <v>14.28</v>
      </c>
    </row>
    <row r="659" spans="1:6" x14ac:dyDescent="0.25">
      <c r="A659" s="5" t="s">
        <v>737</v>
      </c>
      <c r="B659" s="5" t="s">
        <v>771</v>
      </c>
      <c r="C659" s="5" t="s">
        <v>772</v>
      </c>
      <c r="D659" s="5" t="s">
        <v>773</v>
      </c>
      <c r="E659" s="6">
        <v>14.07</v>
      </c>
      <c r="F659" s="6">
        <f t="shared" si="10"/>
        <v>14.07</v>
      </c>
    </row>
    <row r="660" spans="1:6" x14ac:dyDescent="0.25">
      <c r="A660" s="5" t="s">
        <v>737</v>
      </c>
      <c r="B660" s="5" t="s">
        <v>774</v>
      </c>
      <c r="C660" s="5" t="s">
        <v>775</v>
      </c>
      <c r="D660" s="5" t="s">
        <v>776</v>
      </c>
      <c r="E660" s="6">
        <v>14.83</v>
      </c>
      <c r="F660" s="6">
        <f t="shared" si="10"/>
        <v>14.83</v>
      </c>
    </row>
    <row r="661" spans="1:6" x14ac:dyDescent="0.25">
      <c r="A661" s="5" t="s">
        <v>737</v>
      </c>
      <c r="B661" s="5" t="s">
        <v>777</v>
      </c>
      <c r="C661" s="5" t="s">
        <v>778</v>
      </c>
      <c r="D661" s="5" t="s">
        <v>779</v>
      </c>
      <c r="E661" s="6">
        <v>29.71</v>
      </c>
      <c r="F661" s="6">
        <f t="shared" si="10"/>
        <v>29.71</v>
      </c>
    </row>
    <row r="662" spans="1:6" x14ac:dyDescent="0.25">
      <c r="A662" s="5" t="s">
        <v>737</v>
      </c>
      <c r="B662" s="5" t="s">
        <v>780</v>
      </c>
      <c r="C662" s="5" t="s">
        <v>781</v>
      </c>
      <c r="D662" s="5" t="s">
        <v>782</v>
      </c>
      <c r="E662" s="6">
        <v>26.58</v>
      </c>
      <c r="F662" s="6">
        <f t="shared" si="10"/>
        <v>26.58</v>
      </c>
    </row>
    <row r="663" spans="1:6" x14ac:dyDescent="0.25">
      <c r="A663" s="5" t="s">
        <v>737</v>
      </c>
      <c r="B663" s="5" t="s">
        <v>783</v>
      </c>
      <c r="C663" s="5" t="s">
        <v>784</v>
      </c>
      <c r="D663" s="5" t="s">
        <v>785</v>
      </c>
      <c r="E663" s="6">
        <v>25.2</v>
      </c>
      <c r="F663" s="6">
        <f t="shared" si="10"/>
        <v>25.2</v>
      </c>
    </row>
    <row r="664" spans="1:6" x14ac:dyDescent="0.25">
      <c r="A664" s="5" t="s">
        <v>737</v>
      </c>
      <c r="B664" s="5" t="s">
        <v>786</v>
      </c>
      <c r="C664" s="5" t="s">
        <v>787</v>
      </c>
      <c r="D664" s="5" t="s">
        <v>788</v>
      </c>
      <c r="E664" s="6">
        <v>26.97</v>
      </c>
      <c r="F664" s="6">
        <f t="shared" si="10"/>
        <v>26.97</v>
      </c>
    </row>
    <row r="665" spans="1:6" x14ac:dyDescent="0.25">
      <c r="A665" s="5" t="s">
        <v>737</v>
      </c>
      <c r="B665" s="5" t="s">
        <v>789</v>
      </c>
      <c r="C665" s="5" t="s">
        <v>790</v>
      </c>
      <c r="D665" s="5" t="s">
        <v>791</v>
      </c>
      <c r="E665" s="6">
        <v>2.09</v>
      </c>
      <c r="F665" s="6">
        <f t="shared" si="10"/>
        <v>2.09</v>
      </c>
    </row>
    <row r="666" spans="1:6" x14ac:dyDescent="0.25">
      <c r="A666" s="5" t="s">
        <v>737</v>
      </c>
      <c r="B666" s="5" t="s">
        <v>792</v>
      </c>
      <c r="C666" s="5" t="s">
        <v>793</v>
      </c>
      <c r="D666" s="5" t="s">
        <v>794</v>
      </c>
      <c r="E666" s="6">
        <v>2.2400000000000002</v>
      </c>
      <c r="F666" s="6">
        <f t="shared" si="10"/>
        <v>2.2400000000000002</v>
      </c>
    </row>
    <row r="667" spans="1:6" x14ac:dyDescent="0.25">
      <c r="A667" s="5" t="s">
        <v>737</v>
      </c>
      <c r="B667" s="5" t="s">
        <v>795</v>
      </c>
      <c r="C667" s="5" t="s">
        <v>796</v>
      </c>
      <c r="D667" s="5" t="s">
        <v>797</v>
      </c>
      <c r="E667" s="6">
        <v>2.13</v>
      </c>
      <c r="F667" s="6">
        <f t="shared" si="10"/>
        <v>2.13</v>
      </c>
    </row>
    <row r="668" spans="1:6" x14ac:dyDescent="0.25">
      <c r="A668" s="5" t="s">
        <v>737</v>
      </c>
      <c r="B668" s="5" t="s">
        <v>798</v>
      </c>
      <c r="C668" s="5" t="s">
        <v>799</v>
      </c>
      <c r="D668" s="5" t="s">
        <v>800</v>
      </c>
      <c r="E668" s="6">
        <v>2.36</v>
      </c>
      <c r="F668" s="6">
        <f t="shared" si="10"/>
        <v>2.36</v>
      </c>
    </row>
    <row r="669" spans="1:6" x14ac:dyDescent="0.25">
      <c r="A669" s="5" t="s">
        <v>737</v>
      </c>
      <c r="B669" s="5" t="s">
        <v>801</v>
      </c>
      <c r="C669" s="5" t="s">
        <v>802</v>
      </c>
      <c r="D669" s="5" t="s">
        <v>803</v>
      </c>
      <c r="E669" s="6">
        <v>2.64</v>
      </c>
      <c r="F669" s="6">
        <f t="shared" si="10"/>
        <v>2.64</v>
      </c>
    </row>
    <row r="670" spans="1:6" x14ac:dyDescent="0.25">
      <c r="A670" s="5" t="s">
        <v>737</v>
      </c>
      <c r="B670" s="5" t="s">
        <v>804</v>
      </c>
      <c r="C670" s="5" t="s">
        <v>805</v>
      </c>
      <c r="D670" s="5" t="s">
        <v>806</v>
      </c>
      <c r="E670" s="6">
        <v>2.66</v>
      </c>
      <c r="F670" s="6">
        <f t="shared" si="10"/>
        <v>2.66</v>
      </c>
    </row>
    <row r="671" spans="1:6" x14ac:dyDescent="0.25">
      <c r="A671" s="5" t="s">
        <v>737</v>
      </c>
      <c r="B671" s="5" t="s">
        <v>807</v>
      </c>
      <c r="C671" s="5" t="s">
        <v>808</v>
      </c>
      <c r="D671" s="5" t="s">
        <v>809</v>
      </c>
      <c r="E671" s="6">
        <v>2.65</v>
      </c>
      <c r="F671" s="6">
        <f t="shared" si="10"/>
        <v>2.65</v>
      </c>
    </row>
    <row r="672" spans="1:6" x14ac:dyDescent="0.25">
      <c r="A672" s="5" t="s">
        <v>737</v>
      </c>
      <c r="B672" s="5" t="s">
        <v>810</v>
      </c>
      <c r="C672" s="5" t="s">
        <v>811</v>
      </c>
      <c r="D672" s="5" t="s">
        <v>812</v>
      </c>
      <c r="E672" s="6">
        <v>2.74</v>
      </c>
      <c r="F672" s="6">
        <f t="shared" si="10"/>
        <v>2.74</v>
      </c>
    </row>
    <row r="673" spans="1:6" x14ac:dyDescent="0.25">
      <c r="A673" s="5" t="s">
        <v>737</v>
      </c>
      <c r="B673" s="5" t="s">
        <v>813</v>
      </c>
      <c r="C673" s="5" t="s">
        <v>814</v>
      </c>
      <c r="D673" s="5" t="s">
        <v>815</v>
      </c>
      <c r="E673" s="6">
        <v>3.88</v>
      </c>
      <c r="F673" s="6">
        <f t="shared" ref="F673:F736" si="11">(100-$F$2)/100*E673</f>
        <v>3.88</v>
      </c>
    </row>
    <row r="674" spans="1:6" x14ac:dyDescent="0.25">
      <c r="A674" s="5" t="s">
        <v>737</v>
      </c>
      <c r="B674" s="5" t="s">
        <v>816</v>
      </c>
      <c r="C674" s="5" t="s">
        <v>817</v>
      </c>
      <c r="D674" s="5" t="s">
        <v>818</v>
      </c>
      <c r="E674" s="6">
        <v>3.76</v>
      </c>
      <c r="F674" s="6">
        <f t="shared" si="11"/>
        <v>3.76</v>
      </c>
    </row>
    <row r="675" spans="1:6" x14ac:dyDescent="0.25">
      <c r="A675" s="5" t="s">
        <v>737</v>
      </c>
      <c r="B675" s="5" t="s">
        <v>819</v>
      </c>
      <c r="C675" s="5" t="s">
        <v>820</v>
      </c>
      <c r="D675" s="5" t="s">
        <v>821</v>
      </c>
      <c r="E675" s="6">
        <v>3.84</v>
      </c>
      <c r="F675" s="6">
        <f t="shared" si="11"/>
        <v>3.84</v>
      </c>
    </row>
    <row r="676" spans="1:6" x14ac:dyDescent="0.25">
      <c r="A676" s="5" t="s">
        <v>737</v>
      </c>
      <c r="B676" s="5" t="s">
        <v>822</v>
      </c>
      <c r="C676" s="5" t="s">
        <v>823</v>
      </c>
      <c r="D676" s="5" t="s">
        <v>824</v>
      </c>
      <c r="E676" s="6">
        <v>3.71</v>
      </c>
      <c r="F676" s="6">
        <f t="shared" si="11"/>
        <v>3.71</v>
      </c>
    </row>
    <row r="677" spans="1:6" x14ac:dyDescent="0.25">
      <c r="A677" s="5" t="s">
        <v>737</v>
      </c>
      <c r="B677" s="5" t="s">
        <v>825</v>
      </c>
      <c r="C677" s="5" t="s">
        <v>826</v>
      </c>
      <c r="D677" s="5" t="s">
        <v>827</v>
      </c>
      <c r="E677" s="6">
        <v>6.26</v>
      </c>
      <c r="F677" s="6">
        <f t="shared" si="11"/>
        <v>6.26</v>
      </c>
    </row>
    <row r="678" spans="1:6" x14ac:dyDescent="0.25">
      <c r="A678" s="5" t="s">
        <v>737</v>
      </c>
      <c r="B678" s="5" t="s">
        <v>828</v>
      </c>
      <c r="C678" s="5" t="s">
        <v>829</v>
      </c>
      <c r="D678" s="5" t="s">
        <v>830</v>
      </c>
      <c r="E678" s="6">
        <v>5.94</v>
      </c>
      <c r="F678" s="6">
        <f t="shared" si="11"/>
        <v>5.94</v>
      </c>
    </row>
    <row r="679" spans="1:6" x14ac:dyDescent="0.25">
      <c r="A679" s="5" t="s">
        <v>737</v>
      </c>
      <c r="B679" s="5" t="s">
        <v>831</v>
      </c>
      <c r="C679" s="5" t="s">
        <v>832</v>
      </c>
      <c r="D679" s="5" t="s">
        <v>833</v>
      </c>
      <c r="E679" s="6">
        <v>6.25</v>
      </c>
      <c r="F679" s="6">
        <f t="shared" si="11"/>
        <v>6.25</v>
      </c>
    </row>
    <row r="680" spans="1:6" x14ac:dyDescent="0.25">
      <c r="A680" s="5" t="s">
        <v>737</v>
      </c>
      <c r="B680" s="5" t="s">
        <v>834</v>
      </c>
      <c r="C680" s="5" t="s">
        <v>835</v>
      </c>
      <c r="D680" s="5" t="s">
        <v>836</v>
      </c>
      <c r="E680" s="6">
        <v>6.21</v>
      </c>
      <c r="F680" s="6">
        <f t="shared" si="11"/>
        <v>6.21</v>
      </c>
    </row>
    <row r="681" spans="1:6" x14ac:dyDescent="0.25">
      <c r="A681" s="5" t="s">
        <v>737</v>
      </c>
      <c r="B681" s="5" t="s">
        <v>837</v>
      </c>
      <c r="C681" s="5" t="s">
        <v>838</v>
      </c>
      <c r="D681" s="5" t="s">
        <v>839</v>
      </c>
      <c r="E681" s="6">
        <v>8.94</v>
      </c>
      <c r="F681" s="6">
        <f t="shared" si="11"/>
        <v>8.94</v>
      </c>
    </row>
    <row r="682" spans="1:6" x14ac:dyDescent="0.25">
      <c r="A682" s="5" t="s">
        <v>737</v>
      </c>
      <c r="B682" s="5" t="s">
        <v>840</v>
      </c>
      <c r="C682" s="5" t="s">
        <v>841</v>
      </c>
      <c r="D682" s="5" t="s">
        <v>842</v>
      </c>
      <c r="E682" s="6">
        <v>12.1</v>
      </c>
      <c r="F682" s="6">
        <f t="shared" si="11"/>
        <v>12.1</v>
      </c>
    </row>
    <row r="683" spans="1:6" x14ac:dyDescent="0.25">
      <c r="A683" s="5" t="s">
        <v>737</v>
      </c>
      <c r="B683" s="5" t="s">
        <v>843</v>
      </c>
      <c r="C683" s="5" t="s">
        <v>844</v>
      </c>
      <c r="D683" s="5" t="s">
        <v>845</v>
      </c>
      <c r="E683" s="6">
        <v>12.11</v>
      </c>
      <c r="F683" s="6">
        <f t="shared" si="11"/>
        <v>12.11</v>
      </c>
    </row>
    <row r="684" spans="1:6" x14ac:dyDescent="0.25">
      <c r="A684" s="5" t="s">
        <v>737</v>
      </c>
      <c r="B684" s="5" t="s">
        <v>846</v>
      </c>
      <c r="C684" s="5" t="s">
        <v>847</v>
      </c>
      <c r="D684" s="5" t="s">
        <v>848</v>
      </c>
      <c r="E684" s="6">
        <v>20.010000000000002</v>
      </c>
      <c r="F684" s="6">
        <f t="shared" si="11"/>
        <v>20.010000000000002</v>
      </c>
    </row>
    <row r="685" spans="1:6" x14ac:dyDescent="0.25">
      <c r="A685" s="5" t="s">
        <v>737</v>
      </c>
      <c r="B685" s="5" t="s">
        <v>849</v>
      </c>
      <c r="C685" s="5" t="s">
        <v>850</v>
      </c>
      <c r="D685" s="5" t="s">
        <v>851</v>
      </c>
      <c r="E685" s="6">
        <v>15.85</v>
      </c>
      <c r="F685" s="6">
        <f t="shared" si="11"/>
        <v>15.85</v>
      </c>
    </row>
    <row r="686" spans="1:6" x14ac:dyDescent="0.25">
      <c r="A686" s="5" t="s">
        <v>737</v>
      </c>
      <c r="B686" s="5" t="s">
        <v>852</v>
      </c>
      <c r="C686" s="5" t="s">
        <v>853</v>
      </c>
      <c r="D686" s="5" t="s">
        <v>854</v>
      </c>
      <c r="E686" s="6">
        <v>19.87</v>
      </c>
      <c r="F686" s="6">
        <f t="shared" si="11"/>
        <v>19.87</v>
      </c>
    </row>
    <row r="687" spans="1:6" x14ac:dyDescent="0.25">
      <c r="A687" s="5" t="s">
        <v>737</v>
      </c>
      <c r="B687" s="5" t="s">
        <v>855</v>
      </c>
      <c r="C687" s="5" t="s">
        <v>856</v>
      </c>
      <c r="D687" s="5" t="s">
        <v>857</v>
      </c>
      <c r="E687" s="6">
        <v>29</v>
      </c>
      <c r="F687" s="6">
        <f t="shared" si="11"/>
        <v>29</v>
      </c>
    </row>
    <row r="688" spans="1:6" x14ac:dyDescent="0.25">
      <c r="A688" s="5" t="s">
        <v>737</v>
      </c>
      <c r="B688" s="5" t="s">
        <v>858</v>
      </c>
      <c r="C688" s="5" t="s">
        <v>859</v>
      </c>
      <c r="D688" s="5" t="s">
        <v>860</v>
      </c>
      <c r="E688" s="6">
        <v>32.479999999999997</v>
      </c>
      <c r="F688" s="6">
        <f t="shared" si="11"/>
        <v>32.479999999999997</v>
      </c>
    </row>
    <row r="689" spans="1:6" x14ac:dyDescent="0.25">
      <c r="A689" s="5" t="s">
        <v>737</v>
      </c>
      <c r="B689" s="5" t="s">
        <v>861</v>
      </c>
      <c r="C689" s="5" t="s">
        <v>862</v>
      </c>
      <c r="D689" s="5" t="s">
        <v>863</v>
      </c>
      <c r="E689" s="6">
        <v>52.18</v>
      </c>
      <c r="F689" s="6">
        <f t="shared" si="11"/>
        <v>52.18</v>
      </c>
    </row>
    <row r="690" spans="1:6" x14ac:dyDescent="0.25">
      <c r="A690" s="5" t="s">
        <v>737</v>
      </c>
      <c r="B690" s="5" t="s">
        <v>864</v>
      </c>
      <c r="C690" s="5" t="s">
        <v>865</v>
      </c>
      <c r="D690" s="5" t="s">
        <v>866</v>
      </c>
      <c r="E690" s="6">
        <v>78.12</v>
      </c>
      <c r="F690" s="6">
        <f t="shared" si="11"/>
        <v>78.12</v>
      </c>
    </row>
    <row r="691" spans="1:6" x14ac:dyDescent="0.25">
      <c r="A691" s="5" t="s">
        <v>737</v>
      </c>
      <c r="B691" s="5" t="s">
        <v>867</v>
      </c>
      <c r="C691" s="5" t="s">
        <v>868</v>
      </c>
      <c r="D691" s="5" t="s">
        <v>869</v>
      </c>
      <c r="E691" s="6">
        <v>105.84</v>
      </c>
      <c r="F691" s="6">
        <f t="shared" si="11"/>
        <v>105.84</v>
      </c>
    </row>
    <row r="692" spans="1:6" x14ac:dyDescent="0.25">
      <c r="A692" s="5" t="s">
        <v>737</v>
      </c>
      <c r="B692" s="5" t="s">
        <v>870</v>
      </c>
      <c r="C692" s="5" t="s">
        <v>871</v>
      </c>
      <c r="D692" s="5" t="s">
        <v>872</v>
      </c>
      <c r="E692" s="6">
        <v>128.34</v>
      </c>
      <c r="F692" s="6">
        <f t="shared" si="11"/>
        <v>128.34</v>
      </c>
    </row>
    <row r="693" spans="1:6" x14ac:dyDescent="0.25">
      <c r="A693" s="5" t="s">
        <v>737</v>
      </c>
      <c r="B693" s="5" t="s">
        <v>873</v>
      </c>
      <c r="C693" s="5" t="s">
        <v>874</v>
      </c>
      <c r="D693" s="5" t="s">
        <v>875</v>
      </c>
      <c r="E693" s="6">
        <v>167.89</v>
      </c>
      <c r="F693" s="6">
        <f t="shared" si="11"/>
        <v>167.89</v>
      </c>
    </row>
    <row r="694" spans="1:6" x14ac:dyDescent="0.25">
      <c r="A694" s="5" t="s">
        <v>737</v>
      </c>
      <c r="B694" s="5" t="s">
        <v>876</v>
      </c>
      <c r="C694" s="5" t="s">
        <v>877</v>
      </c>
      <c r="D694" s="5" t="s">
        <v>878</v>
      </c>
      <c r="E694" s="6">
        <v>203</v>
      </c>
      <c r="F694" s="6">
        <f t="shared" si="11"/>
        <v>203</v>
      </c>
    </row>
    <row r="695" spans="1:6" x14ac:dyDescent="0.25">
      <c r="A695" s="5" t="s">
        <v>737</v>
      </c>
      <c r="B695" s="5" t="s">
        <v>879</v>
      </c>
      <c r="C695" s="5" t="s">
        <v>880</v>
      </c>
      <c r="D695" s="5" t="s">
        <v>881</v>
      </c>
      <c r="E695" s="6">
        <v>8.8000000000000007</v>
      </c>
      <c r="F695" s="6">
        <f t="shared" si="11"/>
        <v>8.8000000000000007</v>
      </c>
    </row>
    <row r="696" spans="1:6" x14ac:dyDescent="0.25">
      <c r="A696" s="5" t="s">
        <v>737</v>
      </c>
      <c r="B696" s="5" t="s">
        <v>882</v>
      </c>
      <c r="C696" s="5" t="s">
        <v>883</v>
      </c>
      <c r="D696" s="5" t="s">
        <v>884</v>
      </c>
      <c r="E696" s="6">
        <v>12.04</v>
      </c>
      <c r="F696" s="6">
        <f t="shared" si="11"/>
        <v>12.04</v>
      </c>
    </row>
    <row r="697" spans="1:6" x14ac:dyDescent="0.25">
      <c r="A697" s="5" t="s">
        <v>737</v>
      </c>
      <c r="B697" s="5" t="s">
        <v>885</v>
      </c>
      <c r="C697" s="5" t="s">
        <v>886</v>
      </c>
      <c r="D697" s="5" t="s">
        <v>887</v>
      </c>
      <c r="E697" s="6">
        <v>12.03</v>
      </c>
      <c r="F697" s="6">
        <f t="shared" si="11"/>
        <v>12.03</v>
      </c>
    </row>
    <row r="698" spans="1:6" x14ac:dyDescent="0.25">
      <c r="A698" s="5" t="s">
        <v>737</v>
      </c>
      <c r="B698" s="5" t="s">
        <v>888</v>
      </c>
      <c r="C698" s="5" t="s">
        <v>889</v>
      </c>
      <c r="D698" s="5" t="s">
        <v>890</v>
      </c>
      <c r="E698" s="6">
        <v>19.79</v>
      </c>
      <c r="F698" s="6">
        <f t="shared" si="11"/>
        <v>19.79</v>
      </c>
    </row>
    <row r="699" spans="1:6" x14ac:dyDescent="0.25">
      <c r="A699" s="5" t="s">
        <v>737</v>
      </c>
      <c r="B699" s="5" t="s">
        <v>891</v>
      </c>
      <c r="C699" s="5" t="s">
        <v>892</v>
      </c>
      <c r="D699" s="5" t="s">
        <v>893</v>
      </c>
      <c r="E699" s="6">
        <v>10.08</v>
      </c>
      <c r="F699" s="6">
        <f t="shared" si="11"/>
        <v>10.08</v>
      </c>
    </row>
    <row r="700" spans="1:6" x14ac:dyDescent="0.25">
      <c r="A700" s="5" t="s">
        <v>737</v>
      </c>
      <c r="B700" s="5" t="s">
        <v>894</v>
      </c>
      <c r="C700" s="5" t="s">
        <v>895</v>
      </c>
      <c r="D700" s="5" t="s">
        <v>896</v>
      </c>
      <c r="E700" s="6">
        <v>16.100000000000001</v>
      </c>
      <c r="F700" s="6">
        <f t="shared" si="11"/>
        <v>16.100000000000001</v>
      </c>
    </row>
    <row r="701" spans="1:6" x14ac:dyDescent="0.25">
      <c r="A701" s="5" t="s">
        <v>737</v>
      </c>
      <c r="B701" s="5" t="s">
        <v>1277</v>
      </c>
      <c r="C701" s="5" t="s">
        <v>1278</v>
      </c>
      <c r="D701" s="5" t="s">
        <v>1279</v>
      </c>
      <c r="E701" s="6">
        <v>4.09</v>
      </c>
      <c r="F701" s="6">
        <f t="shared" si="11"/>
        <v>4.09</v>
      </c>
    </row>
    <row r="702" spans="1:6" x14ac:dyDescent="0.25">
      <c r="A702" s="5" t="s">
        <v>737</v>
      </c>
      <c r="B702" s="5" t="s">
        <v>1289</v>
      </c>
      <c r="C702" s="5" t="s">
        <v>1290</v>
      </c>
      <c r="D702" s="5" t="s">
        <v>1291</v>
      </c>
      <c r="E702" s="6">
        <v>134.26</v>
      </c>
      <c r="F702" s="6">
        <f t="shared" si="11"/>
        <v>134.26</v>
      </c>
    </row>
    <row r="703" spans="1:6" x14ac:dyDescent="0.25">
      <c r="A703" s="5" t="s">
        <v>737</v>
      </c>
      <c r="B703" s="5" t="s">
        <v>1461</v>
      </c>
      <c r="C703" s="5" t="s">
        <v>1462</v>
      </c>
      <c r="D703" s="5" t="s">
        <v>1463</v>
      </c>
      <c r="E703" s="6">
        <v>43.25</v>
      </c>
      <c r="F703" s="6">
        <f t="shared" si="11"/>
        <v>43.25</v>
      </c>
    </row>
    <row r="704" spans="1:6" x14ac:dyDescent="0.25">
      <c r="A704" s="5" t="s">
        <v>737</v>
      </c>
      <c r="B704" s="5" t="s">
        <v>1464</v>
      </c>
      <c r="C704" s="5" t="s">
        <v>1465</v>
      </c>
      <c r="D704" s="5" t="s">
        <v>1466</v>
      </c>
      <c r="E704" s="6">
        <v>41.28</v>
      </c>
      <c r="F704" s="6">
        <f t="shared" si="11"/>
        <v>41.28</v>
      </c>
    </row>
    <row r="705" spans="1:6" x14ac:dyDescent="0.25">
      <c r="A705" s="5" t="s">
        <v>737</v>
      </c>
      <c r="B705" s="5" t="s">
        <v>1467</v>
      </c>
      <c r="C705" s="5" t="s">
        <v>1468</v>
      </c>
      <c r="D705" s="5" t="s">
        <v>1469</v>
      </c>
      <c r="E705" s="6">
        <v>9.48</v>
      </c>
      <c r="F705" s="6">
        <f t="shared" si="11"/>
        <v>9.48</v>
      </c>
    </row>
    <row r="706" spans="1:6" x14ac:dyDescent="0.25">
      <c r="A706" s="5" t="s">
        <v>737</v>
      </c>
      <c r="B706" s="5" t="s">
        <v>1470</v>
      </c>
      <c r="C706" s="5" t="s">
        <v>1471</v>
      </c>
      <c r="D706" s="5" t="s">
        <v>1472</v>
      </c>
      <c r="E706" s="6">
        <v>10.039999999999999</v>
      </c>
      <c r="F706" s="6">
        <f t="shared" si="11"/>
        <v>10.039999999999999</v>
      </c>
    </row>
    <row r="707" spans="1:6" x14ac:dyDescent="0.25">
      <c r="A707" s="5" t="s">
        <v>737</v>
      </c>
      <c r="B707" s="5" t="s">
        <v>1473</v>
      </c>
      <c r="C707" s="5" t="s">
        <v>1474</v>
      </c>
      <c r="D707" s="5" t="s">
        <v>1475</v>
      </c>
      <c r="E707" s="6">
        <v>9.2200000000000006</v>
      </c>
      <c r="F707" s="6">
        <f t="shared" si="11"/>
        <v>9.2200000000000006</v>
      </c>
    </row>
    <row r="708" spans="1:6" x14ac:dyDescent="0.25">
      <c r="A708" s="5" t="s">
        <v>737</v>
      </c>
      <c r="B708" s="5" t="s">
        <v>1476</v>
      </c>
      <c r="C708" s="5" t="s">
        <v>1477</v>
      </c>
      <c r="D708" s="5" t="s">
        <v>1478</v>
      </c>
      <c r="E708" s="6">
        <v>9.2899999999999991</v>
      </c>
      <c r="F708" s="6">
        <f t="shared" si="11"/>
        <v>9.2899999999999991</v>
      </c>
    </row>
    <row r="709" spans="1:6" x14ac:dyDescent="0.25">
      <c r="A709" s="5" t="s">
        <v>737</v>
      </c>
      <c r="B709" s="5" t="s">
        <v>1479</v>
      </c>
      <c r="C709" s="5" t="s">
        <v>1480</v>
      </c>
      <c r="D709" s="5" t="s">
        <v>1481</v>
      </c>
      <c r="E709" s="6">
        <v>14.62</v>
      </c>
      <c r="F709" s="6">
        <f t="shared" si="11"/>
        <v>14.62</v>
      </c>
    </row>
    <row r="710" spans="1:6" x14ac:dyDescent="0.25">
      <c r="A710" s="5" t="s">
        <v>737</v>
      </c>
      <c r="B710" s="5" t="s">
        <v>1482</v>
      </c>
      <c r="C710" s="5" t="s">
        <v>1483</v>
      </c>
      <c r="D710" s="5" t="s">
        <v>1484</v>
      </c>
      <c r="E710" s="6">
        <v>14.24</v>
      </c>
      <c r="F710" s="6">
        <f t="shared" si="11"/>
        <v>14.24</v>
      </c>
    </row>
    <row r="711" spans="1:6" x14ac:dyDescent="0.25">
      <c r="A711" s="5" t="s">
        <v>737</v>
      </c>
      <c r="B711" s="5" t="s">
        <v>1485</v>
      </c>
      <c r="C711" s="5" t="s">
        <v>1486</v>
      </c>
      <c r="D711" s="5" t="s">
        <v>1487</v>
      </c>
      <c r="E711" s="6">
        <v>24.18</v>
      </c>
      <c r="F711" s="6">
        <f t="shared" si="11"/>
        <v>24.18</v>
      </c>
    </row>
    <row r="712" spans="1:6" x14ac:dyDescent="0.25">
      <c r="A712" s="5" t="s">
        <v>737</v>
      </c>
      <c r="B712" s="5" t="s">
        <v>1488</v>
      </c>
      <c r="C712" s="5" t="s">
        <v>1489</v>
      </c>
      <c r="D712" s="5" t="s">
        <v>1490</v>
      </c>
      <c r="E712" s="6">
        <v>62.23</v>
      </c>
      <c r="F712" s="6">
        <f t="shared" si="11"/>
        <v>62.23</v>
      </c>
    </row>
    <row r="713" spans="1:6" x14ac:dyDescent="0.25">
      <c r="A713" s="5" t="s">
        <v>737</v>
      </c>
      <c r="B713" s="5" t="s">
        <v>1491</v>
      </c>
      <c r="C713" s="5" t="s">
        <v>1492</v>
      </c>
      <c r="D713" s="5" t="s">
        <v>1493</v>
      </c>
      <c r="E713" s="6">
        <v>83.95</v>
      </c>
      <c r="F713" s="6">
        <f t="shared" si="11"/>
        <v>83.95</v>
      </c>
    </row>
    <row r="714" spans="1:6" x14ac:dyDescent="0.25">
      <c r="A714" s="5" t="s">
        <v>737</v>
      </c>
      <c r="B714" s="5" t="s">
        <v>1494</v>
      </c>
      <c r="C714" s="5" t="s">
        <v>1495</v>
      </c>
      <c r="D714" s="5" t="s">
        <v>1496</v>
      </c>
      <c r="E714" s="6">
        <v>109.86</v>
      </c>
      <c r="F714" s="6">
        <f t="shared" si="11"/>
        <v>109.86</v>
      </c>
    </row>
    <row r="715" spans="1:6" x14ac:dyDescent="0.25">
      <c r="A715" s="5" t="s">
        <v>737</v>
      </c>
      <c r="B715" s="5" t="s">
        <v>1497</v>
      </c>
      <c r="C715" s="5" t="s">
        <v>1498</v>
      </c>
      <c r="D715" s="5" t="s">
        <v>1499</v>
      </c>
      <c r="E715" s="6">
        <v>121.47</v>
      </c>
      <c r="F715" s="6">
        <f t="shared" si="11"/>
        <v>121.47</v>
      </c>
    </row>
    <row r="716" spans="1:6" x14ac:dyDescent="0.25">
      <c r="A716" s="5" t="s">
        <v>737</v>
      </c>
      <c r="B716" s="5" t="s">
        <v>1500</v>
      </c>
      <c r="C716" s="5" t="s">
        <v>1501</v>
      </c>
      <c r="D716" s="5" t="s">
        <v>1502</v>
      </c>
      <c r="E716" s="6">
        <v>175.56</v>
      </c>
      <c r="F716" s="6">
        <f t="shared" si="11"/>
        <v>175.56</v>
      </c>
    </row>
    <row r="717" spans="1:6" x14ac:dyDescent="0.25">
      <c r="A717" s="5" t="s">
        <v>737</v>
      </c>
      <c r="B717" s="5" t="s">
        <v>1512</v>
      </c>
      <c r="C717" s="5" t="s">
        <v>1513</v>
      </c>
      <c r="D717" s="5" t="s">
        <v>1514</v>
      </c>
      <c r="E717" s="6">
        <v>24.08</v>
      </c>
      <c r="F717" s="6">
        <f t="shared" si="11"/>
        <v>24.08</v>
      </c>
    </row>
    <row r="718" spans="1:6" x14ac:dyDescent="0.25">
      <c r="A718" s="5" t="s">
        <v>737</v>
      </c>
      <c r="B718" s="5" t="s">
        <v>1515</v>
      </c>
      <c r="C718" s="5" t="s">
        <v>1516</v>
      </c>
      <c r="D718" s="5" t="s">
        <v>1517</v>
      </c>
      <c r="E718" s="6">
        <v>2.9</v>
      </c>
      <c r="F718" s="6">
        <f t="shared" si="11"/>
        <v>2.9</v>
      </c>
    </row>
    <row r="719" spans="1:6" x14ac:dyDescent="0.25">
      <c r="A719" s="5" t="s">
        <v>737</v>
      </c>
      <c r="B719" s="5" t="s">
        <v>1518</v>
      </c>
      <c r="C719" s="5" t="s">
        <v>1519</v>
      </c>
      <c r="D719" s="5" t="s">
        <v>1520</v>
      </c>
      <c r="E719" s="6">
        <v>2.9</v>
      </c>
      <c r="F719" s="6">
        <f t="shared" si="11"/>
        <v>2.9</v>
      </c>
    </row>
    <row r="720" spans="1:6" x14ac:dyDescent="0.25">
      <c r="A720" s="5" t="s">
        <v>737</v>
      </c>
      <c r="B720" s="5" t="s">
        <v>1521</v>
      </c>
      <c r="C720" s="5" t="s">
        <v>1522</v>
      </c>
      <c r="D720" s="5" t="s">
        <v>1523</v>
      </c>
      <c r="E720" s="6">
        <v>2.52</v>
      </c>
      <c r="F720" s="6">
        <f t="shared" si="11"/>
        <v>2.52</v>
      </c>
    </row>
    <row r="721" spans="1:6" x14ac:dyDescent="0.25">
      <c r="A721" s="5" t="s">
        <v>737</v>
      </c>
      <c r="B721" s="5" t="s">
        <v>1543</v>
      </c>
      <c r="C721" s="5" t="s">
        <v>1544</v>
      </c>
      <c r="D721" s="5" t="s">
        <v>1545</v>
      </c>
      <c r="E721" s="6">
        <v>29.26</v>
      </c>
      <c r="F721" s="6">
        <f t="shared" si="11"/>
        <v>29.26</v>
      </c>
    </row>
    <row r="722" spans="1:6" x14ac:dyDescent="0.25">
      <c r="A722" s="5" t="s">
        <v>737</v>
      </c>
      <c r="B722" s="5" t="s">
        <v>1546</v>
      </c>
      <c r="C722" s="5" t="s">
        <v>1547</v>
      </c>
      <c r="D722" s="5" t="s">
        <v>1548</v>
      </c>
      <c r="E722" s="6">
        <v>28.87</v>
      </c>
      <c r="F722" s="6">
        <f t="shared" si="11"/>
        <v>28.87</v>
      </c>
    </row>
    <row r="723" spans="1:6" x14ac:dyDescent="0.25">
      <c r="A723" s="5" t="s">
        <v>737</v>
      </c>
      <c r="B723" s="5" t="s">
        <v>1549</v>
      </c>
      <c r="C723" s="5" t="s">
        <v>1550</v>
      </c>
      <c r="D723" s="5" t="s">
        <v>1551</v>
      </c>
      <c r="E723" s="6">
        <v>38.64</v>
      </c>
      <c r="F723" s="6">
        <f t="shared" si="11"/>
        <v>38.64</v>
      </c>
    </row>
    <row r="724" spans="1:6" x14ac:dyDescent="0.25">
      <c r="A724" s="5" t="s">
        <v>737</v>
      </c>
      <c r="B724" s="5" t="s">
        <v>1552</v>
      </c>
      <c r="C724" s="5" t="s">
        <v>1553</v>
      </c>
      <c r="D724" s="5" t="s">
        <v>1554</v>
      </c>
      <c r="E724" s="6">
        <v>37.590000000000003</v>
      </c>
      <c r="F724" s="6">
        <f t="shared" si="11"/>
        <v>37.590000000000003</v>
      </c>
    </row>
    <row r="725" spans="1:6" x14ac:dyDescent="0.25">
      <c r="A725" s="5" t="s">
        <v>737</v>
      </c>
      <c r="B725" s="5" t="s">
        <v>1555</v>
      </c>
      <c r="C725" s="5" t="s">
        <v>1556</v>
      </c>
      <c r="D725" s="5" t="s">
        <v>1557</v>
      </c>
      <c r="E725" s="6">
        <v>2.9</v>
      </c>
      <c r="F725" s="6">
        <f t="shared" si="11"/>
        <v>2.9</v>
      </c>
    </row>
    <row r="726" spans="1:6" x14ac:dyDescent="0.25">
      <c r="A726" s="5" t="s">
        <v>737</v>
      </c>
      <c r="B726" s="5" t="s">
        <v>1558</v>
      </c>
      <c r="C726" s="5" t="s">
        <v>1559</v>
      </c>
      <c r="D726" s="5" t="s">
        <v>1560</v>
      </c>
      <c r="E726" s="6">
        <v>14.84</v>
      </c>
      <c r="F726" s="6">
        <f t="shared" si="11"/>
        <v>14.84</v>
      </c>
    </row>
    <row r="727" spans="1:6" x14ac:dyDescent="0.25">
      <c r="A727" s="5" t="s">
        <v>737</v>
      </c>
      <c r="B727" s="5" t="s">
        <v>1561</v>
      </c>
      <c r="C727" s="5" t="s">
        <v>1562</v>
      </c>
      <c r="D727" s="5" t="s">
        <v>1563</v>
      </c>
      <c r="E727" s="6">
        <v>92.82</v>
      </c>
      <c r="F727" s="6">
        <f t="shared" si="11"/>
        <v>92.82</v>
      </c>
    </row>
    <row r="728" spans="1:6" x14ac:dyDescent="0.25">
      <c r="A728" s="5" t="s">
        <v>737</v>
      </c>
      <c r="B728" s="5" t="s">
        <v>1564</v>
      </c>
      <c r="C728" s="5" t="s">
        <v>1565</v>
      </c>
      <c r="D728" s="5" t="s">
        <v>1566</v>
      </c>
      <c r="E728" s="6">
        <v>4.04</v>
      </c>
      <c r="F728" s="6">
        <f t="shared" si="11"/>
        <v>4.04</v>
      </c>
    </row>
    <row r="729" spans="1:6" x14ac:dyDescent="0.25">
      <c r="A729" s="5" t="s">
        <v>737</v>
      </c>
      <c r="B729" s="5" t="s">
        <v>1567</v>
      </c>
      <c r="C729" s="5" t="s">
        <v>1568</v>
      </c>
      <c r="D729" s="5" t="s">
        <v>1569</v>
      </c>
      <c r="E729" s="6">
        <v>2.62</v>
      </c>
      <c r="F729" s="6">
        <f t="shared" si="11"/>
        <v>2.62</v>
      </c>
    </row>
    <row r="730" spans="1:6" x14ac:dyDescent="0.25">
      <c r="A730" s="5" t="s">
        <v>737</v>
      </c>
      <c r="B730" s="5" t="s">
        <v>1570</v>
      </c>
      <c r="C730" s="5" t="s">
        <v>1571</v>
      </c>
      <c r="D730" s="5" t="s">
        <v>1572</v>
      </c>
      <c r="E730" s="6">
        <v>37.020000000000003</v>
      </c>
      <c r="F730" s="6">
        <f t="shared" si="11"/>
        <v>37.020000000000003</v>
      </c>
    </row>
    <row r="731" spans="1:6" x14ac:dyDescent="0.25">
      <c r="A731" s="5" t="s">
        <v>737</v>
      </c>
      <c r="B731" s="5" t="s">
        <v>1609</v>
      </c>
      <c r="C731" s="5" t="s">
        <v>1610</v>
      </c>
      <c r="D731" s="5" t="s">
        <v>1611</v>
      </c>
      <c r="E731" s="6">
        <v>18.61</v>
      </c>
      <c r="F731" s="6">
        <f t="shared" si="11"/>
        <v>18.61</v>
      </c>
    </row>
    <row r="732" spans="1:6" x14ac:dyDescent="0.25">
      <c r="A732" s="5" t="s">
        <v>737</v>
      </c>
      <c r="B732" s="5" t="s">
        <v>1658</v>
      </c>
      <c r="C732" s="5" t="s">
        <v>1659</v>
      </c>
      <c r="D732" s="5" t="s">
        <v>1660</v>
      </c>
      <c r="E732" s="6">
        <v>60.06</v>
      </c>
      <c r="F732" s="6">
        <f t="shared" si="11"/>
        <v>60.06</v>
      </c>
    </row>
    <row r="733" spans="1:6" x14ac:dyDescent="0.25">
      <c r="A733" s="5" t="s">
        <v>737</v>
      </c>
      <c r="B733" s="5" t="s">
        <v>1680</v>
      </c>
      <c r="C733" s="5" t="s">
        <v>1681</v>
      </c>
      <c r="D733" s="5" t="s">
        <v>1682</v>
      </c>
      <c r="E733" s="6">
        <v>56.65</v>
      </c>
      <c r="F733" s="6">
        <f t="shared" si="11"/>
        <v>56.65</v>
      </c>
    </row>
    <row r="734" spans="1:6" x14ac:dyDescent="0.25">
      <c r="A734" s="5" t="s">
        <v>737</v>
      </c>
      <c r="B734" s="5" t="s">
        <v>1698</v>
      </c>
      <c r="C734" s="5" t="s">
        <v>1699</v>
      </c>
      <c r="D734" s="5" t="s">
        <v>1700</v>
      </c>
      <c r="E734" s="6">
        <v>2.37</v>
      </c>
      <c r="F734" s="6">
        <f t="shared" si="11"/>
        <v>2.37</v>
      </c>
    </row>
    <row r="735" spans="1:6" x14ac:dyDescent="0.25">
      <c r="A735" s="5" t="s">
        <v>737</v>
      </c>
      <c r="B735" s="5" t="s">
        <v>1701</v>
      </c>
      <c r="C735" s="5" t="s">
        <v>1702</v>
      </c>
      <c r="D735" s="5" t="s">
        <v>1703</v>
      </c>
      <c r="E735" s="6">
        <v>3.81</v>
      </c>
      <c r="F735" s="6">
        <f t="shared" si="11"/>
        <v>3.81</v>
      </c>
    </row>
    <row r="736" spans="1:6" x14ac:dyDescent="0.25">
      <c r="A736" s="5" t="s">
        <v>737</v>
      </c>
      <c r="B736" s="5" t="s">
        <v>1704</v>
      </c>
      <c r="C736" s="5" t="s">
        <v>1705</v>
      </c>
      <c r="D736" s="5" t="s">
        <v>1706</v>
      </c>
      <c r="E736" s="6">
        <v>6.25</v>
      </c>
      <c r="F736" s="6">
        <f t="shared" si="11"/>
        <v>6.25</v>
      </c>
    </row>
    <row r="737" spans="1:6" x14ac:dyDescent="0.25">
      <c r="A737" s="5" t="s">
        <v>737</v>
      </c>
      <c r="B737" s="5" t="s">
        <v>1707</v>
      </c>
      <c r="C737" s="5" t="s">
        <v>1708</v>
      </c>
      <c r="D737" s="5" t="s">
        <v>1709</v>
      </c>
      <c r="E737" s="6">
        <v>24.55</v>
      </c>
      <c r="F737" s="6">
        <f t="shared" ref="F737:F800" si="12">(100-$F$2)/100*E737</f>
        <v>24.55</v>
      </c>
    </row>
    <row r="738" spans="1:6" x14ac:dyDescent="0.25">
      <c r="A738" s="5" t="s">
        <v>737</v>
      </c>
      <c r="B738" s="5" t="s">
        <v>1726</v>
      </c>
      <c r="C738" s="5" t="s">
        <v>1727</v>
      </c>
      <c r="D738" s="5" t="s">
        <v>1728</v>
      </c>
      <c r="E738" s="6">
        <v>249.48</v>
      </c>
      <c r="F738" s="6">
        <f t="shared" si="12"/>
        <v>249.48</v>
      </c>
    </row>
    <row r="739" spans="1:6" x14ac:dyDescent="0.25">
      <c r="A739" s="5" t="s">
        <v>737</v>
      </c>
      <c r="B739" s="5" t="s">
        <v>1729</v>
      </c>
      <c r="C739" s="5" t="s">
        <v>1730</v>
      </c>
      <c r="D739" s="5" t="s">
        <v>1731</v>
      </c>
      <c r="E739" s="6">
        <v>7.47</v>
      </c>
      <c r="F739" s="6">
        <f t="shared" si="12"/>
        <v>7.47</v>
      </c>
    </row>
    <row r="740" spans="1:6" x14ac:dyDescent="0.25">
      <c r="A740" s="5" t="s">
        <v>737</v>
      </c>
      <c r="B740" s="5" t="s">
        <v>1732</v>
      </c>
      <c r="C740" s="5" t="s">
        <v>1733</v>
      </c>
      <c r="D740" s="5" t="s">
        <v>1734</v>
      </c>
      <c r="E740" s="6">
        <v>12.35</v>
      </c>
      <c r="F740" s="6">
        <f t="shared" si="12"/>
        <v>12.35</v>
      </c>
    </row>
    <row r="741" spans="1:6" x14ac:dyDescent="0.25">
      <c r="A741" s="5" t="s">
        <v>737</v>
      </c>
      <c r="B741" s="5" t="s">
        <v>1784</v>
      </c>
      <c r="C741" s="5" t="s">
        <v>1785</v>
      </c>
      <c r="D741" s="5" t="s">
        <v>1786</v>
      </c>
      <c r="E741" s="6">
        <v>5.79</v>
      </c>
      <c r="F741" s="6">
        <f t="shared" si="12"/>
        <v>5.79</v>
      </c>
    </row>
    <row r="742" spans="1:6" x14ac:dyDescent="0.25">
      <c r="A742" s="5" t="s">
        <v>737</v>
      </c>
      <c r="B742" s="5" t="s">
        <v>1787</v>
      </c>
      <c r="C742" s="5" t="s">
        <v>1788</v>
      </c>
      <c r="D742" s="5" t="s">
        <v>1789</v>
      </c>
      <c r="E742" s="6">
        <v>20.12</v>
      </c>
      <c r="F742" s="6">
        <f t="shared" si="12"/>
        <v>20.12</v>
      </c>
    </row>
    <row r="743" spans="1:6" x14ac:dyDescent="0.25">
      <c r="A743" s="5" t="s">
        <v>737</v>
      </c>
      <c r="B743" s="5" t="s">
        <v>1817</v>
      </c>
      <c r="C743" s="5" t="s">
        <v>1818</v>
      </c>
      <c r="D743" s="5" t="s">
        <v>1819</v>
      </c>
      <c r="E743" s="6">
        <v>27.64</v>
      </c>
      <c r="F743" s="6">
        <f t="shared" si="12"/>
        <v>27.64</v>
      </c>
    </row>
    <row r="744" spans="1:6" x14ac:dyDescent="0.25">
      <c r="A744" s="5" t="s">
        <v>737</v>
      </c>
      <c r="B744" s="5" t="s">
        <v>1820</v>
      </c>
      <c r="C744" s="5" t="s">
        <v>1821</v>
      </c>
      <c r="D744" s="5" t="s">
        <v>1822</v>
      </c>
      <c r="E744" s="6">
        <v>41.98</v>
      </c>
      <c r="F744" s="6">
        <f t="shared" si="12"/>
        <v>41.98</v>
      </c>
    </row>
    <row r="745" spans="1:6" x14ac:dyDescent="0.25">
      <c r="A745" s="5" t="s">
        <v>737</v>
      </c>
      <c r="B745" s="5" t="s">
        <v>1835</v>
      </c>
      <c r="C745" s="5" t="s">
        <v>1836</v>
      </c>
      <c r="D745" s="5" t="s">
        <v>1837</v>
      </c>
      <c r="E745" s="6">
        <v>66.64</v>
      </c>
      <c r="F745" s="6">
        <f t="shared" si="12"/>
        <v>66.64</v>
      </c>
    </row>
    <row r="746" spans="1:6" x14ac:dyDescent="0.25">
      <c r="A746" s="5" t="s">
        <v>737</v>
      </c>
      <c r="B746" s="5" t="s">
        <v>1838</v>
      </c>
      <c r="C746" s="5" t="s">
        <v>1839</v>
      </c>
      <c r="D746" s="5" t="s">
        <v>1840</v>
      </c>
      <c r="E746" s="6">
        <v>30.94</v>
      </c>
      <c r="F746" s="6">
        <f t="shared" si="12"/>
        <v>30.94</v>
      </c>
    </row>
    <row r="747" spans="1:6" x14ac:dyDescent="0.25">
      <c r="A747" s="5" t="s">
        <v>737</v>
      </c>
      <c r="B747" s="5" t="s">
        <v>1841</v>
      </c>
      <c r="C747" s="5" t="s">
        <v>1842</v>
      </c>
      <c r="D747" s="5" t="s">
        <v>1843</v>
      </c>
      <c r="E747" s="6">
        <v>11.47</v>
      </c>
      <c r="F747" s="6">
        <f t="shared" si="12"/>
        <v>11.47</v>
      </c>
    </row>
    <row r="748" spans="1:6" x14ac:dyDescent="0.25">
      <c r="A748" s="5" t="s">
        <v>737</v>
      </c>
      <c r="B748" s="5" t="s">
        <v>1844</v>
      </c>
      <c r="C748" s="5" t="s">
        <v>1845</v>
      </c>
      <c r="D748" s="5" t="s">
        <v>1846</v>
      </c>
      <c r="E748" s="6">
        <v>25.43</v>
      </c>
      <c r="F748" s="6">
        <f t="shared" si="12"/>
        <v>25.43</v>
      </c>
    </row>
    <row r="749" spans="1:6" x14ac:dyDescent="0.25">
      <c r="A749" s="5" t="s">
        <v>737</v>
      </c>
      <c r="B749" s="5" t="s">
        <v>1873</v>
      </c>
      <c r="C749" s="5" t="s">
        <v>1874</v>
      </c>
      <c r="D749" s="5" t="s">
        <v>1875</v>
      </c>
      <c r="E749" s="6">
        <v>89.24</v>
      </c>
      <c r="F749" s="6">
        <f t="shared" si="12"/>
        <v>89.24</v>
      </c>
    </row>
    <row r="750" spans="1:6" x14ac:dyDescent="0.25">
      <c r="A750" s="5" t="s">
        <v>737</v>
      </c>
      <c r="B750" s="5" t="s">
        <v>1876</v>
      </c>
      <c r="C750" s="5" t="s">
        <v>1877</v>
      </c>
      <c r="D750" s="5" t="s">
        <v>1878</v>
      </c>
      <c r="E750" s="6">
        <v>9.48</v>
      </c>
      <c r="F750" s="6">
        <f t="shared" si="12"/>
        <v>9.48</v>
      </c>
    </row>
    <row r="751" spans="1:6" x14ac:dyDescent="0.25">
      <c r="A751" s="5" t="s">
        <v>737</v>
      </c>
      <c r="B751" s="5" t="s">
        <v>1885</v>
      </c>
      <c r="C751" s="5" t="s">
        <v>1886</v>
      </c>
      <c r="D751" s="5" t="s">
        <v>1887</v>
      </c>
      <c r="E751" s="6">
        <v>2.2000000000000002</v>
      </c>
      <c r="F751" s="6">
        <f t="shared" si="12"/>
        <v>2.2000000000000002</v>
      </c>
    </row>
    <row r="752" spans="1:6" x14ac:dyDescent="0.25">
      <c r="A752" s="5" t="s">
        <v>737</v>
      </c>
      <c r="B752" s="5" t="s">
        <v>1924</v>
      </c>
      <c r="C752" s="5" t="s">
        <v>1925</v>
      </c>
      <c r="D752" s="5" t="s">
        <v>1926</v>
      </c>
      <c r="E752" s="6">
        <v>34.44</v>
      </c>
      <c r="F752" s="6">
        <f t="shared" si="12"/>
        <v>34.44</v>
      </c>
    </row>
    <row r="753" spans="1:6" x14ac:dyDescent="0.25">
      <c r="A753" s="5" t="s">
        <v>737</v>
      </c>
      <c r="B753" s="5" t="s">
        <v>1969</v>
      </c>
      <c r="C753" s="5" t="s">
        <v>1970</v>
      </c>
      <c r="D753" s="5" t="s">
        <v>1971</v>
      </c>
      <c r="E753" s="6">
        <v>8.5299999999999994</v>
      </c>
      <c r="F753" s="6">
        <f t="shared" si="12"/>
        <v>8.5299999999999994</v>
      </c>
    </row>
    <row r="754" spans="1:6" x14ac:dyDescent="0.25">
      <c r="A754" s="5" t="s">
        <v>737</v>
      </c>
      <c r="B754" s="5" t="s">
        <v>2017</v>
      </c>
      <c r="C754" s="5" t="s">
        <v>2018</v>
      </c>
      <c r="D754" s="5" t="s">
        <v>2019</v>
      </c>
      <c r="E754" s="6">
        <v>47.88</v>
      </c>
      <c r="F754" s="6">
        <f t="shared" si="12"/>
        <v>47.88</v>
      </c>
    </row>
    <row r="755" spans="1:6" x14ac:dyDescent="0.25">
      <c r="A755" s="5" t="s">
        <v>737</v>
      </c>
      <c r="B755" s="5" t="s">
        <v>2023</v>
      </c>
      <c r="C755" s="5" t="s">
        <v>2024</v>
      </c>
      <c r="D755" s="5" t="s">
        <v>2025</v>
      </c>
      <c r="E755" s="6">
        <v>60.76</v>
      </c>
      <c r="F755" s="6">
        <f t="shared" si="12"/>
        <v>60.76</v>
      </c>
    </row>
    <row r="756" spans="1:6" x14ac:dyDescent="0.25">
      <c r="A756" s="5" t="s">
        <v>737</v>
      </c>
      <c r="B756" s="5" t="s">
        <v>2026</v>
      </c>
      <c r="C756" s="5" t="s">
        <v>2027</v>
      </c>
      <c r="D756" s="5" t="s">
        <v>2028</v>
      </c>
      <c r="E756" s="6">
        <v>97.02</v>
      </c>
      <c r="F756" s="6">
        <f t="shared" si="12"/>
        <v>97.02</v>
      </c>
    </row>
    <row r="757" spans="1:6" x14ac:dyDescent="0.25">
      <c r="A757" s="5" t="s">
        <v>737</v>
      </c>
      <c r="B757" s="5" t="s">
        <v>2029</v>
      </c>
      <c r="C757" s="5" t="s">
        <v>2030</v>
      </c>
      <c r="D757" s="5" t="s">
        <v>2031</v>
      </c>
      <c r="E757" s="6">
        <v>238.51</v>
      </c>
      <c r="F757" s="6">
        <f t="shared" si="12"/>
        <v>238.51</v>
      </c>
    </row>
    <row r="758" spans="1:6" x14ac:dyDescent="0.25">
      <c r="A758" s="5" t="s">
        <v>737</v>
      </c>
      <c r="B758" s="5" t="s">
        <v>2065</v>
      </c>
      <c r="C758" s="5" t="s">
        <v>2066</v>
      </c>
      <c r="D758" s="5" t="s">
        <v>2067</v>
      </c>
      <c r="E758" s="6">
        <v>23.51</v>
      </c>
      <c r="F758" s="6">
        <f t="shared" si="12"/>
        <v>23.51</v>
      </c>
    </row>
    <row r="759" spans="1:6" x14ac:dyDescent="0.25">
      <c r="A759" s="5" t="s">
        <v>737</v>
      </c>
      <c r="B759" s="5" t="s">
        <v>2068</v>
      </c>
      <c r="C759" s="5" t="s">
        <v>2069</v>
      </c>
      <c r="D759" s="5" t="s">
        <v>2070</v>
      </c>
      <c r="E759" s="6">
        <v>188.81</v>
      </c>
      <c r="F759" s="6">
        <f t="shared" si="12"/>
        <v>188.81</v>
      </c>
    </row>
    <row r="760" spans="1:6" x14ac:dyDescent="0.25">
      <c r="A760" s="5" t="s">
        <v>737</v>
      </c>
      <c r="B760" s="5" t="s">
        <v>2080</v>
      </c>
      <c r="C760" s="5" t="s">
        <v>2081</v>
      </c>
      <c r="D760" s="5" t="s">
        <v>2082</v>
      </c>
      <c r="E760" s="6">
        <v>36.81</v>
      </c>
      <c r="F760" s="6">
        <f t="shared" si="12"/>
        <v>36.81</v>
      </c>
    </row>
    <row r="761" spans="1:6" x14ac:dyDescent="0.25">
      <c r="A761" s="5" t="s">
        <v>737</v>
      </c>
      <c r="B761" s="5" t="s">
        <v>2116</v>
      </c>
      <c r="C761" s="5" t="s">
        <v>2117</v>
      </c>
      <c r="D761" s="5" t="s">
        <v>2118</v>
      </c>
      <c r="E761" s="6">
        <v>5.76</v>
      </c>
      <c r="F761" s="6">
        <f t="shared" si="12"/>
        <v>5.76</v>
      </c>
    </row>
    <row r="762" spans="1:6" x14ac:dyDescent="0.25">
      <c r="A762" s="5" t="s">
        <v>737</v>
      </c>
      <c r="B762" s="5" t="s">
        <v>2137</v>
      </c>
      <c r="C762" s="5" t="s">
        <v>2138</v>
      </c>
      <c r="D762" s="5" t="s">
        <v>2139</v>
      </c>
      <c r="E762" s="6">
        <v>18.260000000000002</v>
      </c>
      <c r="F762" s="6">
        <f t="shared" si="12"/>
        <v>18.260000000000002</v>
      </c>
    </row>
    <row r="763" spans="1:6" x14ac:dyDescent="0.25">
      <c r="A763" s="5" t="s">
        <v>737</v>
      </c>
      <c r="B763" s="5" t="s">
        <v>2152</v>
      </c>
      <c r="C763" s="5" t="s">
        <v>2153</v>
      </c>
      <c r="D763" s="5" t="s">
        <v>2154</v>
      </c>
      <c r="E763" s="6">
        <v>1.52</v>
      </c>
      <c r="F763" s="6">
        <f t="shared" si="12"/>
        <v>1.52</v>
      </c>
    </row>
    <row r="764" spans="1:6" x14ac:dyDescent="0.25">
      <c r="A764" s="5" t="s">
        <v>737</v>
      </c>
      <c r="B764" s="5" t="s">
        <v>2161</v>
      </c>
      <c r="C764" s="5" t="s">
        <v>2162</v>
      </c>
      <c r="D764" s="5" t="s">
        <v>2163</v>
      </c>
      <c r="E764" s="6">
        <v>49.49</v>
      </c>
      <c r="F764" s="6">
        <f t="shared" si="12"/>
        <v>49.49</v>
      </c>
    </row>
    <row r="765" spans="1:6" x14ac:dyDescent="0.25">
      <c r="A765" s="5" t="s">
        <v>737</v>
      </c>
      <c r="B765" s="5" t="s">
        <v>2164</v>
      </c>
      <c r="C765" s="5" t="s">
        <v>2165</v>
      </c>
      <c r="D765" s="5" t="s">
        <v>2166</v>
      </c>
      <c r="E765" s="6">
        <v>61.06</v>
      </c>
      <c r="F765" s="6">
        <f t="shared" si="12"/>
        <v>61.06</v>
      </c>
    </row>
    <row r="766" spans="1:6" x14ac:dyDescent="0.25">
      <c r="A766" s="5" t="s">
        <v>737</v>
      </c>
      <c r="B766" s="5" t="s">
        <v>2167</v>
      </c>
      <c r="C766" s="5" t="s">
        <v>2168</v>
      </c>
      <c r="D766" s="5" t="s">
        <v>2169</v>
      </c>
      <c r="E766" s="6">
        <v>2.38</v>
      </c>
      <c r="F766" s="6">
        <f t="shared" si="12"/>
        <v>2.38</v>
      </c>
    </row>
    <row r="767" spans="1:6" x14ac:dyDescent="0.25">
      <c r="A767" s="5" t="s">
        <v>737</v>
      </c>
      <c r="B767" s="5" t="s">
        <v>2170</v>
      </c>
      <c r="C767" s="5" t="s">
        <v>2171</v>
      </c>
      <c r="D767" s="5" t="s">
        <v>2172</v>
      </c>
      <c r="E767" s="6">
        <v>6.25</v>
      </c>
      <c r="F767" s="6">
        <f t="shared" si="12"/>
        <v>6.25</v>
      </c>
    </row>
    <row r="768" spans="1:6" x14ac:dyDescent="0.25">
      <c r="A768" s="5" t="s">
        <v>737</v>
      </c>
      <c r="B768" s="5" t="s">
        <v>2173</v>
      </c>
      <c r="C768" s="5" t="s">
        <v>2174</v>
      </c>
      <c r="D768" s="5" t="s">
        <v>2175</v>
      </c>
      <c r="E768" s="6">
        <v>3.81</v>
      </c>
      <c r="F768" s="6">
        <f t="shared" si="12"/>
        <v>3.81</v>
      </c>
    </row>
    <row r="769" spans="1:6" x14ac:dyDescent="0.25">
      <c r="A769" s="5" t="s">
        <v>737</v>
      </c>
      <c r="B769" s="5" t="s">
        <v>2182</v>
      </c>
      <c r="C769" s="5" t="s">
        <v>2183</v>
      </c>
      <c r="D769" s="5" t="s">
        <v>2184</v>
      </c>
      <c r="E769" s="6">
        <v>16.73</v>
      </c>
      <c r="F769" s="6">
        <f t="shared" si="12"/>
        <v>16.73</v>
      </c>
    </row>
    <row r="770" spans="1:6" x14ac:dyDescent="0.25">
      <c r="A770" s="5" t="s">
        <v>737</v>
      </c>
      <c r="B770" s="5" t="s">
        <v>2185</v>
      </c>
      <c r="C770" s="5" t="s">
        <v>2186</v>
      </c>
      <c r="D770" s="5" t="s">
        <v>2187</v>
      </c>
      <c r="E770" s="6">
        <v>35.14</v>
      </c>
      <c r="F770" s="6">
        <f t="shared" si="12"/>
        <v>35.14</v>
      </c>
    </row>
    <row r="771" spans="1:6" x14ac:dyDescent="0.25">
      <c r="A771" s="5" t="s">
        <v>737</v>
      </c>
      <c r="B771" s="5" t="s">
        <v>2188</v>
      </c>
      <c r="C771" s="5" t="s">
        <v>2189</v>
      </c>
      <c r="D771" s="5" t="s">
        <v>2190</v>
      </c>
      <c r="E771" s="6">
        <v>28.41</v>
      </c>
      <c r="F771" s="6">
        <f t="shared" si="12"/>
        <v>28.41</v>
      </c>
    </row>
    <row r="772" spans="1:6" x14ac:dyDescent="0.25">
      <c r="A772" s="5" t="s">
        <v>737</v>
      </c>
      <c r="B772" s="5" t="s">
        <v>2215</v>
      </c>
      <c r="C772" s="5" t="s">
        <v>2216</v>
      </c>
      <c r="D772" s="5" t="s">
        <v>2217</v>
      </c>
      <c r="E772" s="6">
        <v>94.25</v>
      </c>
      <c r="F772" s="6">
        <f t="shared" si="12"/>
        <v>94.25</v>
      </c>
    </row>
    <row r="773" spans="1:6" x14ac:dyDescent="0.25">
      <c r="A773" s="5" t="s">
        <v>737</v>
      </c>
      <c r="B773" s="5" t="s">
        <v>2230</v>
      </c>
      <c r="C773" s="5" t="s">
        <v>2231</v>
      </c>
      <c r="D773" s="5" t="s">
        <v>2232</v>
      </c>
      <c r="E773" s="6">
        <v>8.9499999999999993</v>
      </c>
      <c r="F773" s="6">
        <f t="shared" si="12"/>
        <v>8.9499999999999993</v>
      </c>
    </row>
    <row r="774" spans="1:6" x14ac:dyDescent="0.25">
      <c r="A774" s="5" t="s">
        <v>737</v>
      </c>
      <c r="B774" s="5" t="s">
        <v>2233</v>
      </c>
      <c r="C774" s="5" t="s">
        <v>2234</v>
      </c>
      <c r="D774" s="5" t="s">
        <v>2235</v>
      </c>
      <c r="E774" s="6">
        <v>10.029999999999999</v>
      </c>
      <c r="F774" s="6">
        <f t="shared" si="12"/>
        <v>10.029999999999999</v>
      </c>
    </row>
    <row r="775" spans="1:6" x14ac:dyDescent="0.25">
      <c r="A775" s="5" t="s">
        <v>737</v>
      </c>
      <c r="B775" s="5" t="s">
        <v>2236</v>
      </c>
      <c r="C775" s="5" t="s">
        <v>2237</v>
      </c>
      <c r="D775" s="5" t="s">
        <v>2238</v>
      </c>
      <c r="E775" s="6">
        <v>2.78</v>
      </c>
      <c r="F775" s="6">
        <f t="shared" si="12"/>
        <v>2.78</v>
      </c>
    </row>
    <row r="776" spans="1:6" x14ac:dyDescent="0.25">
      <c r="A776" s="5" t="s">
        <v>737</v>
      </c>
      <c r="B776" s="5" t="s">
        <v>2318</v>
      </c>
      <c r="C776" s="5" t="s">
        <v>2319</v>
      </c>
      <c r="D776" s="5" t="s">
        <v>2320</v>
      </c>
      <c r="E776" s="6">
        <v>88.2</v>
      </c>
      <c r="F776" s="6">
        <f t="shared" si="12"/>
        <v>88.2</v>
      </c>
    </row>
    <row r="777" spans="1:6" x14ac:dyDescent="0.25">
      <c r="A777" s="5" t="s">
        <v>737</v>
      </c>
      <c r="B777" s="5" t="s">
        <v>2424</v>
      </c>
      <c r="C777" s="5" t="s">
        <v>2425</v>
      </c>
      <c r="D777" s="5" t="s">
        <v>2426</v>
      </c>
      <c r="E777" s="6">
        <v>22.87</v>
      </c>
      <c r="F777" s="6">
        <f t="shared" si="12"/>
        <v>22.87</v>
      </c>
    </row>
    <row r="778" spans="1:6" x14ac:dyDescent="0.25">
      <c r="A778" s="5" t="s">
        <v>737</v>
      </c>
      <c r="B778" s="5" t="s">
        <v>2427</v>
      </c>
      <c r="C778" s="5" t="s">
        <v>2428</v>
      </c>
      <c r="D778" s="5" t="s">
        <v>2429</v>
      </c>
      <c r="E778" s="6">
        <v>74.430000000000007</v>
      </c>
      <c r="F778" s="6">
        <f t="shared" si="12"/>
        <v>74.430000000000007</v>
      </c>
    </row>
    <row r="779" spans="1:6" x14ac:dyDescent="0.25">
      <c r="A779" s="5" t="s">
        <v>737</v>
      </c>
      <c r="B779" s="5" t="s">
        <v>2478</v>
      </c>
      <c r="C779" s="5" t="s">
        <v>2479</v>
      </c>
      <c r="D779" s="5" t="s">
        <v>2480</v>
      </c>
      <c r="E779" s="6">
        <v>1.57</v>
      </c>
      <c r="F779" s="6">
        <f t="shared" si="12"/>
        <v>1.57</v>
      </c>
    </row>
    <row r="780" spans="1:6" x14ac:dyDescent="0.25">
      <c r="A780" s="5" t="s">
        <v>737</v>
      </c>
      <c r="B780" s="5" t="s">
        <v>2481</v>
      </c>
      <c r="C780" s="5" t="s">
        <v>2482</v>
      </c>
      <c r="D780" s="5" t="s">
        <v>2483</v>
      </c>
      <c r="E780" s="6">
        <v>1.54</v>
      </c>
      <c r="F780" s="6">
        <f t="shared" si="12"/>
        <v>1.54</v>
      </c>
    </row>
    <row r="781" spans="1:6" x14ac:dyDescent="0.25">
      <c r="A781" s="5" t="s">
        <v>737</v>
      </c>
      <c r="B781" s="5" t="s">
        <v>2484</v>
      </c>
      <c r="C781" s="5" t="s">
        <v>2485</v>
      </c>
      <c r="D781" s="5" t="s">
        <v>2486</v>
      </c>
      <c r="E781" s="6">
        <v>6.28</v>
      </c>
      <c r="F781" s="6">
        <f t="shared" si="12"/>
        <v>6.28</v>
      </c>
    </row>
    <row r="782" spans="1:6" x14ac:dyDescent="0.25">
      <c r="A782" s="5" t="s">
        <v>737</v>
      </c>
      <c r="B782" s="5" t="s">
        <v>2562</v>
      </c>
      <c r="C782" s="5" t="s">
        <v>2563</v>
      </c>
      <c r="D782" s="5" t="s">
        <v>2564</v>
      </c>
      <c r="E782" s="6">
        <v>67.62</v>
      </c>
      <c r="F782" s="6">
        <f t="shared" si="12"/>
        <v>67.62</v>
      </c>
    </row>
    <row r="783" spans="1:6" x14ac:dyDescent="0.25">
      <c r="A783" s="5" t="s">
        <v>737</v>
      </c>
      <c r="B783" s="5" t="s">
        <v>2607</v>
      </c>
      <c r="C783" s="5" t="s">
        <v>2608</v>
      </c>
      <c r="D783" s="5" t="s">
        <v>2609</v>
      </c>
      <c r="E783" s="6">
        <v>76.459999999999994</v>
      </c>
      <c r="F783" s="6">
        <f t="shared" si="12"/>
        <v>76.459999999999994</v>
      </c>
    </row>
    <row r="784" spans="1:6" x14ac:dyDescent="0.25">
      <c r="A784" s="5" t="s">
        <v>737</v>
      </c>
      <c r="B784" s="5" t="s">
        <v>2679</v>
      </c>
      <c r="C784" s="5" t="s">
        <v>2680</v>
      </c>
      <c r="D784" s="5" t="s">
        <v>2681</v>
      </c>
      <c r="E784" s="6">
        <v>68.790000000000006</v>
      </c>
      <c r="F784" s="6">
        <f t="shared" si="12"/>
        <v>68.790000000000006</v>
      </c>
    </row>
    <row r="785" spans="1:6" x14ac:dyDescent="0.25">
      <c r="A785" s="5" t="s">
        <v>737</v>
      </c>
      <c r="B785" s="5" t="s">
        <v>2682</v>
      </c>
      <c r="C785" s="5" t="s">
        <v>2683</v>
      </c>
      <c r="D785" s="5" t="s">
        <v>2684</v>
      </c>
      <c r="E785" s="6">
        <v>102.9</v>
      </c>
      <c r="F785" s="6">
        <f t="shared" si="12"/>
        <v>102.9</v>
      </c>
    </row>
    <row r="786" spans="1:6" x14ac:dyDescent="0.25">
      <c r="A786" s="5" t="s">
        <v>737</v>
      </c>
      <c r="B786" s="5" t="s">
        <v>2700</v>
      </c>
      <c r="C786" s="5" t="s">
        <v>2701</v>
      </c>
      <c r="D786" s="5" t="s">
        <v>2702</v>
      </c>
      <c r="E786" s="6">
        <v>215.76</v>
      </c>
      <c r="F786" s="6">
        <f t="shared" si="12"/>
        <v>215.76</v>
      </c>
    </row>
    <row r="787" spans="1:6" x14ac:dyDescent="0.25">
      <c r="A787" s="5" t="s">
        <v>737</v>
      </c>
      <c r="B787" s="5" t="s">
        <v>2736</v>
      </c>
      <c r="C787" s="5" t="s">
        <v>2737</v>
      </c>
      <c r="D787" s="5" t="s">
        <v>2738</v>
      </c>
      <c r="E787" s="6">
        <v>641.67999999999995</v>
      </c>
      <c r="F787" s="6">
        <f t="shared" si="12"/>
        <v>641.67999999999995</v>
      </c>
    </row>
    <row r="788" spans="1:6" x14ac:dyDescent="0.25">
      <c r="A788" s="5" t="s">
        <v>737</v>
      </c>
      <c r="B788" s="5" t="s">
        <v>2748</v>
      </c>
      <c r="C788" s="5" t="s">
        <v>2749</v>
      </c>
      <c r="D788" s="5" t="s">
        <v>2750</v>
      </c>
      <c r="E788" s="6">
        <v>15.6</v>
      </c>
      <c r="F788" s="6">
        <f t="shared" si="12"/>
        <v>15.6</v>
      </c>
    </row>
    <row r="789" spans="1:6" x14ac:dyDescent="0.25">
      <c r="A789" s="5" t="s">
        <v>737</v>
      </c>
      <c r="B789" s="5" t="s">
        <v>2751</v>
      </c>
      <c r="C789" s="5" t="s">
        <v>2752</v>
      </c>
      <c r="D789" s="5" t="s">
        <v>2753</v>
      </c>
      <c r="E789" s="6">
        <v>13.19</v>
      </c>
      <c r="F789" s="6">
        <f t="shared" si="12"/>
        <v>13.19</v>
      </c>
    </row>
    <row r="790" spans="1:6" x14ac:dyDescent="0.25">
      <c r="A790" s="5" t="s">
        <v>737</v>
      </c>
      <c r="B790" s="5" t="s">
        <v>2754</v>
      </c>
      <c r="C790" s="5" t="s">
        <v>2755</v>
      </c>
      <c r="D790" s="5" t="s">
        <v>2756</v>
      </c>
      <c r="E790" s="6">
        <v>13</v>
      </c>
      <c r="F790" s="6">
        <f t="shared" si="12"/>
        <v>13</v>
      </c>
    </row>
    <row r="791" spans="1:6" x14ac:dyDescent="0.25">
      <c r="A791" s="5" t="s">
        <v>737</v>
      </c>
      <c r="B791" s="5" t="s">
        <v>2823</v>
      </c>
      <c r="C791" s="5" t="s">
        <v>2824</v>
      </c>
      <c r="D791" s="5" t="s">
        <v>2825</v>
      </c>
      <c r="E791" s="6">
        <v>2.68</v>
      </c>
      <c r="F791" s="6">
        <f t="shared" si="12"/>
        <v>2.68</v>
      </c>
    </row>
    <row r="792" spans="1:6" x14ac:dyDescent="0.25">
      <c r="A792" s="5" t="s">
        <v>737</v>
      </c>
      <c r="B792" s="5" t="s">
        <v>2826</v>
      </c>
      <c r="C792" s="5" t="s">
        <v>2827</v>
      </c>
      <c r="D792" s="5" t="s">
        <v>2828</v>
      </c>
      <c r="E792" s="6">
        <v>23.87</v>
      </c>
      <c r="F792" s="6">
        <f t="shared" si="12"/>
        <v>23.87</v>
      </c>
    </row>
    <row r="793" spans="1:6" x14ac:dyDescent="0.25">
      <c r="A793" s="5" t="s">
        <v>737</v>
      </c>
      <c r="B793" s="5" t="s">
        <v>2853</v>
      </c>
      <c r="C793" s="5" t="s">
        <v>2854</v>
      </c>
      <c r="D793" s="5" t="s">
        <v>2855</v>
      </c>
      <c r="E793" s="6">
        <v>9.66</v>
      </c>
      <c r="F793" s="6">
        <f t="shared" si="12"/>
        <v>9.66</v>
      </c>
    </row>
    <row r="794" spans="1:6" x14ac:dyDescent="0.25">
      <c r="A794" s="5" t="s">
        <v>737</v>
      </c>
      <c r="B794" s="5" t="s">
        <v>3009</v>
      </c>
      <c r="C794" s="5" t="s">
        <v>3010</v>
      </c>
      <c r="D794" s="5" t="s">
        <v>3011</v>
      </c>
      <c r="E794" s="6">
        <v>54.88</v>
      </c>
      <c r="F794" s="6">
        <f t="shared" si="12"/>
        <v>54.88</v>
      </c>
    </row>
    <row r="795" spans="1:6" x14ac:dyDescent="0.25">
      <c r="A795" s="5" t="s">
        <v>737</v>
      </c>
      <c r="B795" s="5" t="s">
        <v>3027</v>
      </c>
      <c r="C795" s="5" t="s">
        <v>3028</v>
      </c>
      <c r="D795" s="5" t="s">
        <v>3029</v>
      </c>
      <c r="E795" s="6">
        <v>19.96</v>
      </c>
      <c r="F795" s="6">
        <f t="shared" si="12"/>
        <v>19.96</v>
      </c>
    </row>
    <row r="796" spans="1:6" x14ac:dyDescent="0.25">
      <c r="A796" s="5" t="s">
        <v>737</v>
      </c>
      <c r="B796" s="5" t="s">
        <v>3101</v>
      </c>
      <c r="C796" s="5" t="s">
        <v>3102</v>
      </c>
      <c r="D796" s="5" t="s">
        <v>3103</v>
      </c>
      <c r="E796" s="6">
        <v>82.81</v>
      </c>
      <c r="F796" s="6">
        <f t="shared" si="12"/>
        <v>82.81</v>
      </c>
    </row>
    <row r="797" spans="1:6" x14ac:dyDescent="0.25">
      <c r="A797" s="5" t="s">
        <v>737</v>
      </c>
      <c r="B797" s="5" t="s">
        <v>3104</v>
      </c>
      <c r="C797" s="5" t="s">
        <v>3105</v>
      </c>
      <c r="D797" s="5" t="s">
        <v>3106</v>
      </c>
      <c r="E797" s="6">
        <v>12.91</v>
      </c>
      <c r="F797" s="6">
        <f t="shared" si="12"/>
        <v>12.91</v>
      </c>
    </row>
    <row r="798" spans="1:6" x14ac:dyDescent="0.25">
      <c r="A798" s="5" t="s">
        <v>737</v>
      </c>
      <c r="B798" s="5" t="s">
        <v>3195</v>
      </c>
      <c r="C798" s="5" t="s">
        <v>3196</v>
      </c>
      <c r="D798" s="5" t="s">
        <v>3197</v>
      </c>
      <c r="E798" s="6">
        <v>6.28</v>
      </c>
      <c r="F798" s="6">
        <f t="shared" si="12"/>
        <v>6.28</v>
      </c>
    </row>
    <row r="799" spans="1:6" x14ac:dyDescent="0.25">
      <c r="A799" s="5" t="s">
        <v>737</v>
      </c>
      <c r="B799" s="5" t="s">
        <v>3210</v>
      </c>
      <c r="C799" s="5" t="s">
        <v>3211</v>
      </c>
      <c r="D799" s="5" t="s">
        <v>3212</v>
      </c>
      <c r="E799" s="6">
        <v>31</v>
      </c>
      <c r="F799" s="6">
        <f t="shared" si="12"/>
        <v>31</v>
      </c>
    </row>
    <row r="800" spans="1:6" x14ac:dyDescent="0.25">
      <c r="A800" s="5" t="s">
        <v>737</v>
      </c>
      <c r="B800" s="5" t="s">
        <v>3231</v>
      </c>
      <c r="C800" s="5" t="s">
        <v>3232</v>
      </c>
      <c r="D800" s="5" t="s">
        <v>3233</v>
      </c>
      <c r="E800" s="6">
        <v>7.24</v>
      </c>
      <c r="F800" s="6">
        <f t="shared" si="12"/>
        <v>7.24</v>
      </c>
    </row>
    <row r="801" spans="1:6" x14ac:dyDescent="0.25">
      <c r="A801" s="5" t="s">
        <v>737</v>
      </c>
      <c r="B801" s="5" t="s">
        <v>3321</v>
      </c>
      <c r="C801" s="5" t="s">
        <v>3322</v>
      </c>
      <c r="D801" s="5" t="s">
        <v>3323</v>
      </c>
      <c r="E801" s="6">
        <v>52.88</v>
      </c>
      <c r="F801" s="6">
        <f t="shared" ref="F801:F864" si="13">(100-$F$2)/100*E801</f>
        <v>52.88</v>
      </c>
    </row>
    <row r="802" spans="1:6" x14ac:dyDescent="0.25">
      <c r="A802" s="5" t="s">
        <v>737</v>
      </c>
      <c r="B802" s="5" t="s">
        <v>3363</v>
      </c>
      <c r="C802" s="5" t="s">
        <v>3364</v>
      </c>
      <c r="D802" s="5" t="s">
        <v>3365</v>
      </c>
      <c r="E802" s="6">
        <v>2.58</v>
      </c>
      <c r="F802" s="6">
        <f t="shared" si="13"/>
        <v>2.58</v>
      </c>
    </row>
    <row r="803" spans="1:6" x14ac:dyDescent="0.25">
      <c r="A803" s="5" t="s">
        <v>737</v>
      </c>
      <c r="B803" s="5" t="s">
        <v>3366</v>
      </c>
      <c r="C803" s="5" t="s">
        <v>3367</v>
      </c>
      <c r="D803" s="5" t="s">
        <v>3368</v>
      </c>
      <c r="E803" s="6">
        <v>2.66</v>
      </c>
      <c r="F803" s="6">
        <f t="shared" si="13"/>
        <v>2.66</v>
      </c>
    </row>
    <row r="804" spans="1:6" x14ac:dyDescent="0.25">
      <c r="A804" s="5" t="s">
        <v>737</v>
      </c>
      <c r="B804" s="5" t="s">
        <v>3396</v>
      </c>
      <c r="C804" s="5" t="s">
        <v>3397</v>
      </c>
      <c r="D804" s="5" t="s">
        <v>3398</v>
      </c>
      <c r="E804" s="6">
        <v>12.16</v>
      </c>
      <c r="F804" s="6">
        <f t="shared" si="13"/>
        <v>12.16</v>
      </c>
    </row>
    <row r="805" spans="1:6" x14ac:dyDescent="0.25">
      <c r="A805" s="5" t="s">
        <v>737</v>
      </c>
      <c r="B805" s="5" t="s">
        <v>3531</v>
      </c>
      <c r="C805" s="5" t="s">
        <v>3532</v>
      </c>
      <c r="D805" s="5" t="s">
        <v>3533</v>
      </c>
      <c r="E805" s="6">
        <v>25.59</v>
      </c>
      <c r="F805" s="6">
        <f t="shared" si="13"/>
        <v>25.59</v>
      </c>
    </row>
    <row r="806" spans="1:6" x14ac:dyDescent="0.25">
      <c r="A806" s="5" t="s">
        <v>737</v>
      </c>
      <c r="B806" s="5" t="s">
        <v>3735</v>
      </c>
      <c r="C806" s="5" t="s">
        <v>3736</v>
      </c>
      <c r="D806" s="5" t="s">
        <v>3737</v>
      </c>
      <c r="E806" s="6">
        <v>6</v>
      </c>
      <c r="F806" s="6">
        <f t="shared" si="13"/>
        <v>6</v>
      </c>
    </row>
    <row r="807" spans="1:6" x14ac:dyDescent="0.25">
      <c r="A807" s="5" t="s">
        <v>737</v>
      </c>
      <c r="B807" s="5" t="s">
        <v>3813</v>
      </c>
      <c r="C807" s="5" t="s">
        <v>3814</v>
      </c>
      <c r="D807" s="5" t="s">
        <v>3815</v>
      </c>
      <c r="E807" s="6">
        <v>3.95</v>
      </c>
      <c r="F807" s="6">
        <f t="shared" si="13"/>
        <v>3.95</v>
      </c>
    </row>
    <row r="808" spans="1:6" x14ac:dyDescent="0.25">
      <c r="A808" s="5" t="s">
        <v>737</v>
      </c>
      <c r="B808" s="5" t="s">
        <v>3836</v>
      </c>
      <c r="C808" s="5" t="s">
        <v>3837</v>
      </c>
      <c r="D808" s="5" t="s">
        <v>3838</v>
      </c>
      <c r="E808" s="6">
        <v>1.63</v>
      </c>
      <c r="F808" s="6">
        <f t="shared" si="13"/>
        <v>1.63</v>
      </c>
    </row>
    <row r="809" spans="1:6" x14ac:dyDescent="0.25">
      <c r="A809" s="5" t="s">
        <v>737</v>
      </c>
      <c r="B809" s="5" t="s">
        <v>3875</v>
      </c>
      <c r="C809" s="5" t="s">
        <v>3876</v>
      </c>
      <c r="D809" s="5" t="s">
        <v>3877</v>
      </c>
      <c r="E809" s="6">
        <v>432.1</v>
      </c>
      <c r="F809" s="6">
        <f t="shared" si="13"/>
        <v>432.1</v>
      </c>
    </row>
    <row r="810" spans="1:6" x14ac:dyDescent="0.25">
      <c r="A810" s="5" t="s">
        <v>737</v>
      </c>
      <c r="B810" s="5" t="s">
        <v>3887</v>
      </c>
      <c r="C810" s="5" t="s">
        <v>3888</v>
      </c>
      <c r="D810" s="5" t="s">
        <v>3889</v>
      </c>
      <c r="E810" s="6">
        <v>26.39</v>
      </c>
      <c r="F810" s="6">
        <f t="shared" si="13"/>
        <v>26.39</v>
      </c>
    </row>
    <row r="811" spans="1:6" x14ac:dyDescent="0.25">
      <c r="A811" s="5" t="s">
        <v>737</v>
      </c>
      <c r="B811" s="5" t="s">
        <v>4073</v>
      </c>
      <c r="C811" s="5" t="s">
        <v>4074</v>
      </c>
      <c r="D811" s="5" t="s">
        <v>4075</v>
      </c>
      <c r="E811" s="6">
        <v>7.87</v>
      </c>
      <c r="F811" s="6">
        <f t="shared" si="13"/>
        <v>7.87</v>
      </c>
    </row>
    <row r="812" spans="1:6" x14ac:dyDescent="0.25">
      <c r="A812" s="5" t="s">
        <v>737</v>
      </c>
      <c r="B812" s="5" t="s">
        <v>4076</v>
      </c>
      <c r="C812" s="5" t="s">
        <v>4077</v>
      </c>
      <c r="D812" s="5" t="s">
        <v>4078</v>
      </c>
      <c r="E812" s="6">
        <v>134.29</v>
      </c>
      <c r="F812" s="6">
        <f t="shared" si="13"/>
        <v>134.29</v>
      </c>
    </row>
    <row r="813" spans="1:6" x14ac:dyDescent="0.25">
      <c r="A813" s="5" t="s">
        <v>737</v>
      </c>
      <c r="B813" s="5" t="s">
        <v>4094</v>
      </c>
      <c r="C813" s="5" t="s">
        <v>4095</v>
      </c>
      <c r="D813" s="5" t="s">
        <v>4096</v>
      </c>
      <c r="E813" s="6">
        <v>70.069999999999993</v>
      </c>
      <c r="F813" s="6">
        <f t="shared" si="13"/>
        <v>70.069999999999993</v>
      </c>
    </row>
    <row r="814" spans="1:6" x14ac:dyDescent="0.25">
      <c r="A814" s="5" t="s">
        <v>737</v>
      </c>
      <c r="B814" s="5" t="s">
        <v>4100</v>
      </c>
      <c r="C814" s="5" t="s">
        <v>4101</v>
      </c>
      <c r="D814" s="5" t="s">
        <v>4102</v>
      </c>
      <c r="E814" s="6">
        <v>14.83</v>
      </c>
      <c r="F814" s="6">
        <f t="shared" si="13"/>
        <v>14.83</v>
      </c>
    </row>
    <row r="815" spans="1:6" x14ac:dyDescent="0.25">
      <c r="A815" s="5" t="s">
        <v>737</v>
      </c>
      <c r="B815" s="5" t="s">
        <v>4294</v>
      </c>
      <c r="C815" s="5" t="s">
        <v>4295</v>
      </c>
      <c r="D815" s="5" t="s">
        <v>4296</v>
      </c>
      <c r="E815" s="6">
        <v>1.54</v>
      </c>
      <c r="F815" s="6">
        <f t="shared" si="13"/>
        <v>1.54</v>
      </c>
    </row>
    <row r="816" spans="1:6" x14ac:dyDescent="0.25">
      <c r="A816" s="5" t="s">
        <v>737</v>
      </c>
      <c r="B816" s="5" t="s">
        <v>4384</v>
      </c>
      <c r="C816" s="5" t="s">
        <v>4385</v>
      </c>
      <c r="D816" s="5" t="s">
        <v>4386</v>
      </c>
      <c r="E816" s="6">
        <v>1145.68</v>
      </c>
      <c r="F816" s="6">
        <f t="shared" si="13"/>
        <v>1145.68</v>
      </c>
    </row>
    <row r="817" spans="1:6" x14ac:dyDescent="0.25">
      <c r="A817" s="5" t="s">
        <v>737</v>
      </c>
      <c r="B817" s="5" t="s">
        <v>4513</v>
      </c>
      <c r="C817" s="5" t="s">
        <v>4514</v>
      </c>
      <c r="D817" s="5" t="s">
        <v>4515</v>
      </c>
      <c r="E817" s="6">
        <v>43.74</v>
      </c>
      <c r="F817" s="6">
        <f t="shared" si="13"/>
        <v>43.74</v>
      </c>
    </row>
    <row r="818" spans="1:6" x14ac:dyDescent="0.25">
      <c r="A818" s="5" t="s">
        <v>737</v>
      </c>
      <c r="B818" s="5" t="s">
        <v>4609</v>
      </c>
      <c r="C818" s="5" t="s">
        <v>4610</v>
      </c>
      <c r="D818" s="5" t="s">
        <v>4611</v>
      </c>
      <c r="E818" s="6">
        <v>8.5299999999999994</v>
      </c>
      <c r="F818" s="6">
        <f t="shared" si="13"/>
        <v>8.5299999999999994</v>
      </c>
    </row>
    <row r="819" spans="1:6" x14ac:dyDescent="0.25">
      <c r="A819" s="5" t="s">
        <v>737</v>
      </c>
      <c r="B819" s="5" t="s">
        <v>4735</v>
      </c>
      <c r="C819" s="5" t="s">
        <v>4736</v>
      </c>
      <c r="D819" s="5" t="s">
        <v>4737</v>
      </c>
      <c r="E819" s="6">
        <v>5.6</v>
      </c>
      <c r="F819" s="6">
        <f t="shared" si="13"/>
        <v>5.6</v>
      </c>
    </row>
    <row r="820" spans="1:6" x14ac:dyDescent="0.25">
      <c r="A820" s="5" t="s">
        <v>737</v>
      </c>
      <c r="B820" s="5" t="s">
        <v>4741</v>
      </c>
      <c r="C820" s="5" t="s">
        <v>4742</v>
      </c>
      <c r="D820" s="5" t="s">
        <v>4743</v>
      </c>
      <c r="E820" s="6">
        <v>1.98</v>
      </c>
      <c r="F820" s="6">
        <f t="shared" si="13"/>
        <v>1.98</v>
      </c>
    </row>
    <row r="821" spans="1:6" x14ac:dyDescent="0.25">
      <c r="A821" s="5" t="s">
        <v>737</v>
      </c>
      <c r="B821" s="5" t="s">
        <v>5014</v>
      </c>
      <c r="C821" s="5" t="s">
        <v>5015</v>
      </c>
      <c r="D821" s="5" t="s">
        <v>5016</v>
      </c>
      <c r="E821" s="6">
        <v>48.86</v>
      </c>
      <c r="F821" s="6">
        <f t="shared" si="13"/>
        <v>48.86</v>
      </c>
    </row>
    <row r="822" spans="1:6" x14ac:dyDescent="0.25">
      <c r="A822" s="5" t="s">
        <v>737</v>
      </c>
      <c r="B822" s="5" t="s">
        <v>5020</v>
      </c>
      <c r="C822" s="5" t="s">
        <v>5021</v>
      </c>
      <c r="D822" s="5" t="s">
        <v>5022</v>
      </c>
      <c r="E822" s="6">
        <v>16.75</v>
      </c>
      <c r="F822" s="6">
        <f t="shared" si="13"/>
        <v>16.75</v>
      </c>
    </row>
    <row r="823" spans="1:6" x14ac:dyDescent="0.25">
      <c r="A823" s="5" t="s">
        <v>737</v>
      </c>
      <c r="B823" s="5" t="s">
        <v>5143</v>
      </c>
      <c r="C823" s="5" t="s">
        <v>5144</v>
      </c>
      <c r="D823" s="5" t="s">
        <v>5145</v>
      </c>
      <c r="E823" s="6">
        <v>13.74</v>
      </c>
      <c r="F823" s="6">
        <f t="shared" si="13"/>
        <v>13.74</v>
      </c>
    </row>
    <row r="824" spans="1:6" x14ac:dyDescent="0.25">
      <c r="A824" s="5" t="s">
        <v>737</v>
      </c>
      <c r="B824" s="5" t="s">
        <v>5430</v>
      </c>
      <c r="C824" s="5" t="s">
        <v>5431</v>
      </c>
      <c r="D824" s="5" t="s">
        <v>5432</v>
      </c>
      <c r="E824" s="6">
        <v>10.029999999999999</v>
      </c>
      <c r="F824" s="6">
        <f t="shared" si="13"/>
        <v>10.029999999999999</v>
      </c>
    </row>
    <row r="825" spans="1:6" x14ac:dyDescent="0.25">
      <c r="A825" s="5" t="s">
        <v>737</v>
      </c>
      <c r="B825" s="5" t="s">
        <v>5433</v>
      </c>
      <c r="C825" s="5" t="s">
        <v>5434</v>
      </c>
      <c r="D825" s="5" t="s">
        <v>5435</v>
      </c>
      <c r="E825" s="6">
        <v>11.32</v>
      </c>
      <c r="F825" s="6">
        <f t="shared" si="13"/>
        <v>11.32</v>
      </c>
    </row>
    <row r="826" spans="1:6" x14ac:dyDescent="0.25">
      <c r="A826" s="5" t="s">
        <v>737</v>
      </c>
      <c r="B826" s="5" t="s">
        <v>5561</v>
      </c>
      <c r="C826" s="5" t="s">
        <v>5562</v>
      </c>
      <c r="D826" s="5" t="s">
        <v>5563</v>
      </c>
      <c r="E826" s="6">
        <v>27.05</v>
      </c>
      <c r="F826" s="6">
        <f t="shared" si="13"/>
        <v>27.05</v>
      </c>
    </row>
    <row r="827" spans="1:6" x14ac:dyDescent="0.25">
      <c r="A827" s="5" t="s">
        <v>737</v>
      </c>
      <c r="B827" s="5" t="s">
        <v>5585</v>
      </c>
      <c r="C827" s="5" t="s">
        <v>5586</v>
      </c>
      <c r="D827" s="5" t="s">
        <v>5587</v>
      </c>
      <c r="E827" s="6">
        <v>32.340000000000003</v>
      </c>
      <c r="F827" s="6">
        <f t="shared" si="13"/>
        <v>32.340000000000003</v>
      </c>
    </row>
    <row r="828" spans="1:6" x14ac:dyDescent="0.25">
      <c r="A828" s="5" t="s">
        <v>737</v>
      </c>
      <c r="B828" s="5" t="s">
        <v>5714</v>
      </c>
      <c r="C828" s="5" t="s">
        <v>5715</v>
      </c>
      <c r="D828" s="5" t="s">
        <v>5716</v>
      </c>
      <c r="E828" s="6">
        <v>11.27</v>
      </c>
      <c r="F828" s="6">
        <f t="shared" si="13"/>
        <v>11.27</v>
      </c>
    </row>
    <row r="829" spans="1:6" x14ac:dyDescent="0.25">
      <c r="A829" s="5" t="s">
        <v>737</v>
      </c>
      <c r="B829" s="5" t="s">
        <v>5717</v>
      </c>
      <c r="C829" s="5" t="s">
        <v>5718</v>
      </c>
      <c r="D829" s="5" t="s">
        <v>5719</v>
      </c>
      <c r="E829" s="6">
        <v>12</v>
      </c>
      <c r="F829" s="6">
        <f t="shared" si="13"/>
        <v>12</v>
      </c>
    </row>
    <row r="830" spans="1:6" x14ac:dyDescent="0.25">
      <c r="A830" s="5" t="s">
        <v>737</v>
      </c>
      <c r="B830" s="5" t="s">
        <v>5900</v>
      </c>
      <c r="C830" s="5" t="s">
        <v>5901</v>
      </c>
      <c r="D830" s="5" t="s">
        <v>5902</v>
      </c>
      <c r="E830" s="6">
        <v>39.76</v>
      </c>
      <c r="F830" s="6">
        <f t="shared" si="13"/>
        <v>39.76</v>
      </c>
    </row>
    <row r="831" spans="1:6" x14ac:dyDescent="0.25">
      <c r="A831" s="5" t="s">
        <v>737</v>
      </c>
      <c r="B831" s="5" t="s">
        <v>5903</v>
      </c>
      <c r="C831" s="5" t="s">
        <v>5904</v>
      </c>
      <c r="D831" s="5" t="s">
        <v>5905</v>
      </c>
      <c r="E831" s="6">
        <v>23.85</v>
      </c>
      <c r="F831" s="6">
        <f t="shared" si="13"/>
        <v>23.85</v>
      </c>
    </row>
    <row r="832" spans="1:6" x14ac:dyDescent="0.25">
      <c r="A832" s="5" t="s">
        <v>737</v>
      </c>
      <c r="B832" s="5" t="s">
        <v>5906</v>
      </c>
      <c r="C832" s="5" t="s">
        <v>5907</v>
      </c>
      <c r="D832" s="5" t="s">
        <v>5908</v>
      </c>
      <c r="E832" s="6">
        <v>45.75</v>
      </c>
      <c r="F832" s="6">
        <f t="shared" si="13"/>
        <v>45.75</v>
      </c>
    </row>
    <row r="833" spans="1:6" x14ac:dyDescent="0.25">
      <c r="A833" s="5" t="s">
        <v>737</v>
      </c>
      <c r="B833" s="5" t="s">
        <v>5990</v>
      </c>
      <c r="C833" s="5" t="s">
        <v>5991</v>
      </c>
      <c r="D833" s="5" t="s">
        <v>5992</v>
      </c>
      <c r="E833" s="6">
        <v>19.510000000000002</v>
      </c>
      <c r="F833" s="6">
        <f t="shared" si="13"/>
        <v>19.510000000000002</v>
      </c>
    </row>
    <row r="834" spans="1:6" x14ac:dyDescent="0.25">
      <c r="A834" s="5" t="s">
        <v>737</v>
      </c>
      <c r="B834" s="5" t="s">
        <v>6017</v>
      </c>
      <c r="C834" s="5" t="s">
        <v>6018</v>
      </c>
      <c r="D834" s="5" t="s">
        <v>6019</v>
      </c>
      <c r="E834" s="6">
        <v>37.729999999999997</v>
      </c>
      <c r="F834" s="6">
        <f t="shared" si="13"/>
        <v>37.729999999999997</v>
      </c>
    </row>
    <row r="835" spans="1:6" x14ac:dyDescent="0.25">
      <c r="A835" s="5" t="s">
        <v>737</v>
      </c>
      <c r="B835" s="5" t="s">
        <v>6020</v>
      </c>
      <c r="C835" s="5" t="s">
        <v>6021</v>
      </c>
      <c r="D835" s="5" t="s">
        <v>6022</v>
      </c>
      <c r="E835" s="6">
        <v>54.88</v>
      </c>
      <c r="F835" s="6">
        <f t="shared" si="13"/>
        <v>54.88</v>
      </c>
    </row>
    <row r="836" spans="1:6" x14ac:dyDescent="0.25">
      <c r="A836" s="5" t="s">
        <v>737</v>
      </c>
      <c r="B836" s="5" t="s">
        <v>6379</v>
      </c>
      <c r="C836" s="5" t="s">
        <v>6380</v>
      </c>
      <c r="D836" s="5" t="s">
        <v>6381</v>
      </c>
      <c r="E836" s="6">
        <v>11.18</v>
      </c>
      <c r="F836" s="6">
        <f t="shared" si="13"/>
        <v>11.18</v>
      </c>
    </row>
    <row r="837" spans="1:6" x14ac:dyDescent="0.25">
      <c r="A837" s="5" t="s">
        <v>737</v>
      </c>
      <c r="B837" s="5" t="s">
        <v>6697</v>
      </c>
      <c r="C837" s="5" t="s">
        <v>6698</v>
      </c>
      <c r="D837" s="5" t="s">
        <v>6699</v>
      </c>
      <c r="E837" s="6">
        <v>57.4</v>
      </c>
      <c r="F837" s="6">
        <f t="shared" si="13"/>
        <v>57.4</v>
      </c>
    </row>
    <row r="838" spans="1:6" x14ac:dyDescent="0.25">
      <c r="A838" s="5" t="s">
        <v>737</v>
      </c>
      <c r="B838" s="5" t="s">
        <v>7125</v>
      </c>
      <c r="C838" s="5" t="s">
        <v>7126</v>
      </c>
      <c r="D838" s="5" t="s">
        <v>7127</v>
      </c>
      <c r="E838" s="6">
        <v>1.82</v>
      </c>
      <c r="F838" s="6">
        <f t="shared" si="13"/>
        <v>1.82</v>
      </c>
    </row>
    <row r="839" spans="1:6" x14ac:dyDescent="0.25">
      <c r="A839" s="5" t="s">
        <v>737</v>
      </c>
      <c r="B839" s="5" t="s">
        <v>7623</v>
      </c>
      <c r="C839" s="5" t="s">
        <v>7624</v>
      </c>
      <c r="D839" s="5" t="s">
        <v>7625</v>
      </c>
      <c r="E839" s="6">
        <v>313.79000000000002</v>
      </c>
      <c r="F839" s="6">
        <f t="shared" si="13"/>
        <v>313.79000000000002</v>
      </c>
    </row>
    <row r="840" spans="1:6" x14ac:dyDescent="0.25">
      <c r="A840" s="5" t="s">
        <v>737</v>
      </c>
      <c r="B840" s="5" t="s">
        <v>8000</v>
      </c>
      <c r="C840" s="5" t="s">
        <v>8001</v>
      </c>
      <c r="D840" s="5" t="s">
        <v>8002</v>
      </c>
      <c r="E840" s="6">
        <v>12</v>
      </c>
      <c r="F840" s="6">
        <f t="shared" si="13"/>
        <v>12</v>
      </c>
    </row>
    <row r="841" spans="1:6" x14ac:dyDescent="0.25">
      <c r="A841" s="5" t="s">
        <v>737</v>
      </c>
      <c r="B841" s="5" t="s">
        <v>8123</v>
      </c>
      <c r="C841" s="5" t="s">
        <v>8124</v>
      </c>
      <c r="D841" s="5" t="s">
        <v>8125</v>
      </c>
      <c r="E841" s="6">
        <v>10.39</v>
      </c>
      <c r="F841" s="6">
        <f t="shared" si="13"/>
        <v>10.39</v>
      </c>
    </row>
    <row r="842" spans="1:6" x14ac:dyDescent="0.25">
      <c r="A842" s="5" t="s">
        <v>737</v>
      </c>
      <c r="B842" s="5" t="s">
        <v>8717</v>
      </c>
      <c r="C842" s="5" t="s">
        <v>8718</v>
      </c>
      <c r="D842" s="5" t="s">
        <v>8719</v>
      </c>
      <c r="E842" s="6">
        <v>7</v>
      </c>
      <c r="F842" s="6">
        <f t="shared" si="13"/>
        <v>7</v>
      </c>
    </row>
    <row r="843" spans="1:6" x14ac:dyDescent="0.25">
      <c r="A843" s="5" t="s">
        <v>737</v>
      </c>
      <c r="B843" s="5" t="s">
        <v>8720</v>
      </c>
      <c r="C843" s="5" t="s">
        <v>8721</v>
      </c>
      <c r="D843" s="5" t="s">
        <v>8722</v>
      </c>
      <c r="E843" s="6">
        <v>5.6</v>
      </c>
      <c r="F843" s="6">
        <f t="shared" si="13"/>
        <v>5.6</v>
      </c>
    </row>
    <row r="844" spans="1:6" x14ac:dyDescent="0.25">
      <c r="A844" s="5" t="s">
        <v>737</v>
      </c>
      <c r="B844" s="5" t="s">
        <v>9027</v>
      </c>
      <c r="C844" s="5" t="s">
        <v>9028</v>
      </c>
      <c r="D844" s="5" t="s">
        <v>9029</v>
      </c>
      <c r="E844" s="6">
        <v>12.06</v>
      </c>
      <c r="F844" s="6">
        <f t="shared" si="13"/>
        <v>12.06</v>
      </c>
    </row>
    <row r="845" spans="1:6" x14ac:dyDescent="0.25">
      <c r="A845" s="5" t="s">
        <v>737</v>
      </c>
      <c r="B845" s="5" t="s">
        <v>9078</v>
      </c>
      <c r="C845" s="5" t="s">
        <v>9079</v>
      </c>
      <c r="D845" s="5" t="s">
        <v>9080</v>
      </c>
      <c r="E845" s="6">
        <v>129.43</v>
      </c>
      <c r="F845" s="6">
        <f t="shared" si="13"/>
        <v>129.43</v>
      </c>
    </row>
    <row r="846" spans="1:6" x14ac:dyDescent="0.25">
      <c r="A846" s="5" t="s">
        <v>737</v>
      </c>
      <c r="B846" s="5" t="s">
        <v>9111</v>
      </c>
      <c r="C846" s="5" t="s">
        <v>9112</v>
      </c>
      <c r="D846" s="5" t="s">
        <v>9113</v>
      </c>
      <c r="E846" s="6">
        <v>2.06</v>
      </c>
      <c r="F846" s="6">
        <f t="shared" si="13"/>
        <v>2.06</v>
      </c>
    </row>
    <row r="847" spans="1:6" x14ac:dyDescent="0.25">
      <c r="A847" s="5" t="s">
        <v>737</v>
      </c>
      <c r="B847" s="5" t="s">
        <v>9401</v>
      </c>
      <c r="C847" s="5" t="s">
        <v>9402</v>
      </c>
      <c r="D847" s="5" t="s">
        <v>9403</v>
      </c>
      <c r="E847" s="6">
        <v>330.04</v>
      </c>
      <c r="F847" s="6">
        <f t="shared" si="13"/>
        <v>330.04</v>
      </c>
    </row>
    <row r="848" spans="1:6" x14ac:dyDescent="0.25">
      <c r="A848" s="5" t="s">
        <v>737</v>
      </c>
      <c r="B848" s="5" t="s">
        <v>9635</v>
      </c>
      <c r="C848" s="5" t="s">
        <v>9636</v>
      </c>
      <c r="D848" s="5" t="s">
        <v>9637</v>
      </c>
      <c r="E848" s="6">
        <v>225.31</v>
      </c>
      <c r="F848" s="6">
        <f t="shared" si="13"/>
        <v>225.31</v>
      </c>
    </row>
    <row r="849" spans="1:6" x14ac:dyDescent="0.25">
      <c r="A849" s="5" t="s">
        <v>737</v>
      </c>
      <c r="B849" s="5" t="s">
        <v>9638</v>
      </c>
      <c r="C849" s="5" t="s">
        <v>9639</v>
      </c>
      <c r="D849" s="5" t="s">
        <v>9640</v>
      </c>
      <c r="E849" s="6">
        <v>542.20000000000005</v>
      </c>
      <c r="F849" s="6">
        <f t="shared" si="13"/>
        <v>542.20000000000005</v>
      </c>
    </row>
    <row r="850" spans="1:6" x14ac:dyDescent="0.25">
      <c r="A850" s="5" t="s">
        <v>737</v>
      </c>
      <c r="B850" s="5" t="s">
        <v>9641</v>
      </c>
      <c r="C850" s="5" t="s">
        <v>9642</v>
      </c>
      <c r="D850" s="5" t="s">
        <v>9643</v>
      </c>
      <c r="E850" s="6">
        <v>680.96</v>
      </c>
      <c r="F850" s="6">
        <f t="shared" si="13"/>
        <v>680.96</v>
      </c>
    </row>
    <row r="851" spans="1:6" x14ac:dyDescent="0.25">
      <c r="A851" s="5" t="s">
        <v>737</v>
      </c>
      <c r="B851" s="5" t="s">
        <v>9665</v>
      </c>
      <c r="C851" s="5" t="s">
        <v>9666</v>
      </c>
      <c r="D851" s="5" t="s">
        <v>9667</v>
      </c>
      <c r="E851" s="6">
        <v>13.82</v>
      </c>
      <c r="F851" s="6">
        <f t="shared" si="13"/>
        <v>13.82</v>
      </c>
    </row>
    <row r="852" spans="1:6" x14ac:dyDescent="0.25">
      <c r="A852" s="5" t="s">
        <v>737</v>
      </c>
      <c r="B852" s="5" t="s">
        <v>9877</v>
      </c>
      <c r="C852" s="5" t="s">
        <v>9878</v>
      </c>
      <c r="D852" s="5" t="s">
        <v>9879</v>
      </c>
      <c r="E852" s="6">
        <v>496.74</v>
      </c>
      <c r="F852" s="6">
        <f t="shared" si="13"/>
        <v>496.74</v>
      </c>
    </row>
    <row r="853" spans="1:6" x14ac:dyDescent="0.25">
      <c r="A853" s="5" t="s">
        <v>737</v>
      </c>
      <c r="B853" s="5" t="s">
        <v>9932</v>
      </c>
      <c r="C853" s="5" t="s">
        <v>9933</v>
      </c>
      <c r="D853" s="5" t="s">
        <v>9934</v>
      </c>
      <c r="E853" s="6">
        <v>303.8</v>
      </c>
      <c r="F853" s="6">
        <f t="shared" si="13"/>
        <v>303.8</v>
      </c>
    </row>
    <row r="854" spans="1:6" x14ac:dyDescent="0.25">
      <c r="A854" s="5" t="s">
        <v>737</v>
      </c>
      <c r="B854" s="5" t="s">
        <v>10471</v>
      </c>
      <c r="C854" s="5" t="s">
        <v>10472</v>
      </c>
      <c r="D854" s="5" t="s">
        <v>10473</v>
      </c>
      <c r="E854" s="6">
        <v>694.18</v>
      </c>
      <c r="F854" s="6">
        <f t="shared" si="13"/>
        <v>694.18</v>
      </c>
    </row>
    <row r="855" spans="1:6" x14ac:dyDescent="0.25">
      <c r="A855" s="5" t="s">
        <v>737</v>
      </c>
      <c r="B855" s="5" t="s">
        <v>10779</v>
      </c>
      <c r="C855" s="5" t="s">
        <v>10780</v>
      </c>
      <c r="D855" s="5" t="s">
        <v>10781</v>
      </c>
      <c r="E855" s="6">
        <v>54.25</v>
      </c>
      <c r="F855" s="6">
        <f t="shared" si="13"/>
        <v>54.25</v>
      </c>
    </row>
    <row r="856" spans="1:6" x14ac:dyDescent="0.25">
      <c r="A856" s="5" t="s">
        <v>737</v>
      </c>
      <c r="B856" s="5" t="s">
        <v>11470</v>
      </c>
      <c r="C856" s="5" t="s">
        <v>11471</v>
      </c>
      <c r="D856" s="5" t="s">
        <v>11472</v>
      </c>
      <c r="E856" s="6">
        <v>11.35</v>
      </c>
      <c r="F856" s="6">
        <f t="shared" si="13"/>
        <v>11.35</v>
      </c>
    </row>
    <row r="857" spans="1:6" x14ac:dyDescent="0.25">
      <c r="A857" s="5" t="s">
        <v>1626</v>
      </c>
      <c r="B857" s="5" t="s">
        <v>1623</v>
      </c>
      <c r="C857" s="5" t="s">
        <v>1624</v>
      </c>
      <c r="D857" s="5" t="s">
        <v>1625</v>
      </c>
      <c r="E857" s="6">
        <v>189.69</v>
      </c>
      <c r="F857" s="6">
        <f t="shared" si="13"/>
        <v>189.69</v>
      </c>
    </row>
    <row r="858" spans="1:6" x14ac:dyDescent="0.25">
      <c r="A858" s="5" t="s">
        <v>1626</v>
      </c>
      <c r="B858" s="5" t="s">
        <v>3051</v>
      </c>
      <c r="C858" s="5" t="s">
        <v>3052</v>
      </c>
      <c r="D858" s="5" t="s">
        <v>3053</v>
      </c>
      <c r="E858" s="6">
        <v>1037.74</v>
      </c>
      <c r="F858" s="6">
        <f t="shared" si="13"/>
        <v>1037.74</v>
      </c>
    </row>
    <row r="859" spans="1:6" x14ac:dyDescent="0.25">
      <c r="A859" s="5" t="s">
        <v>1626</v>
      </c>
      <c r="B859" s="5" t="s">
        <v>6050</v>
      </c>
      <c r="C859" s="5" t="s">
        <v>6051</v>
      </c>
      <c r="D859" s="5" t="s">
        <v>6052</v>
      </c>
      <c r="E859" s="6">
        <v>15</v>
      </c>
      <c r="F859" s="6">
        <f t="shared" si="13"/>
        <v>15</v>
      </c>
    </row>
    <row r="860" spans="1:6" x14ac:dyDescent="0.25">
      <c r="A860" s="5" t="s">
        <v>1626</v>
      </c>
      <c r="B860" s="5" t="s">
        <v>6817</v>
      </c>
      <c r="C860" s="5" t="s">
        <v>6818</v>
      </c>
      <c r="D860" s="5" t="s">
        <v>6819</v>
      </c>
      <c r="E860" s="6">
        <v>455</v>
      </c>
      <c r="F860" s="6">
        <f t="shared" si="13"/>
        <v>455</v>
      </c>
    </row>
    <row r="861" spans="1:6" x14ac:dyDescent="0.25">
      <c r="A861" s="5" t="s">
        <v>1626</v>
      </c>
      <c r="B861" s="5" t="s">
        <v>8414</v>
      </c>
      <c r="C861" s="5" t="s">
        <v>8415</v>
      </c>
      <c r="D861" s="5" t="s">
        <v>8416</v>
      </c>
      <c r="E861" s="6">
        <v>323.58999999999997</v>
      </c>
      <c r="F861" s="6">
        <f t="shared" si="13"/>
        <v>323.58999999999997</v>
      </c>
    </row>
    <row r="862" spans="1:6" x14ac:dyDescent="0.25">
      <c r="A862" s="5" t="s">
        <v>1626</v>
      </c>
      <c r="B862" s="5" t="s">
        <v>8826</v>
      </c>
      <c r="C862" s="5" t="s">
        <v>8827</v>
      </c>
      <c r="D862" s="5" t="s">
        <v>8828</v>
      </c>
      <c r="E862" s="6">
        <v>226.58</v>
      </c>
      <c r="F862" s="6">
        <f t="shared" si="13"/>
        <v>226.58</v>
      </c>
    </row>
    <row r="863" spans="1:6" x14ac:dyDescent="0.25">
      <c r="A863" s="5" t="s">
        <v>1626</v>
      </c>
      <c r="B863" s="5" t="s">
        <v>8940</v>
      </c>
      <c r="C863" s="5" t="s">
        <v>8941</v>
      </c>
      <c r="D863" s="5" t="s">
        <v>8942</v>
      </c>
      <c r="E863" s="6">
        <v>617.17999999999995</v>
      </c>
      <c r="F863" s="6">
        <f t="shared" si="13"/>
        <v>617.17999999999995</v>
      </c>
    </row>
    <row r="864" spans="1:6" x14ac:dyDescent="0.25">
      <c r="A864" s="5" t="s">
        <v>1626</v>
      </c>
      <c r="B864" s="5" t="s">
        <v>11351</v>
      </c>
      <c r="C864" s="5" t="s">
        <v>11352</v>
      </c>
      <c r="D864" s="5" t="s">
        <v>11353</v>
      </c>
      <c r="E864" s="6">
        <v>592.67999999999995</v>
      </c>
      <c r="F864" s="6">
        <f t="shared" si="13"/>
        <v>592.67999999999995</v>
      </c>
    </row>
    <row r="865" spans="1:6" x14ac:dyDescent="0.25">
      <c r="A865" s="5" t="s">
        <v>1633</v>
      </c>
      <c r="B865" s="5" t="s">
        <v>1630</v>
      </c>
      <c r="C865" s="5" t="s">
        <v>1631</v>
      </c>
      <c r="D865" s="5" t="s">
        <v>1632</v>
      </c>
      <c r="E865" s="6">
        <v>8.4</v>
      </c>
      <c r="F865" s="6">
        <f t="shared" ref="F865:F928" si="14">(100-$F$2)/100*E865</f>
        <v>8.4</v>
      </c>
    </row>
    <row r="866" spans="1:6" x14ac:dyDescent="0.25">
      <c r="A866" s="5" t="s">
        <v>1633</v>
      </c>
      <c r="B866" s="5" t="s">
        <v>2586</v>
      </c>
      <c r="C866" s="5" t="s">
        <v>2587</v>
      </c>
      <c r="D866" s="5" t="s">
        <v>2588</v>
      </c>
      <c r="E866" s="6">
        <v>476.3</v>
      </c>
      <c r="F866" s="6">
        <f t="shared" si="14"/>
        <v>476.3</v>
      </c>
    </row>
    <row r="867" spans="1:6" x14ac:dyDescent="0.25">
      <c r="A867" s="5" t="s">
        <v>1633</v>
      </c>
      <c r="B867" s="5" t="s">
        <v>3012</v>
      </c>
      <c r="C867" s="5" t="s">
        <v>3013</v>
      </c>
      <c r="D867" s="5" t="s">
        <v>3014</v>
      </c>
      <c r="E867" s="6">
        <v>448</v>
      </c>
      <c r="F867" s="6">
        <f t="shared" si="14"/>
        <v>448</v>
      </c>
    </row>
    <row r="868" spans="1:6" x14ac:dyDescent="0.25">
      <c r="A868" s="5" t="s">
        <v>1633</v>
      </c>
      <c r="B868" s="5" t="s">
        <v>5708</v>
      </c>
      <c r="C868" s="5" t="s">
        <v>5709</v>
      </c>
      <c r="D868" s="5" t="s">
        <v>5710</v>
      </c>
      <c r="E868" s="6">
        <v>1371.37</v>
      </c>
      <c r="F868" s="6">
        <f t="shared" si="14"/>
        <v>1371.37</v>
      </c>
    </row>
    <row r="869" spans="1:6" x14ac:dyDescent="0.25">
      <c r="A869" s="5" t="s">
        <v>1633</v>
      </c>
      <c r="B869" s="5" t="s">
        <v>5732</v>
      </c>
      <c r="C869" s="5" t="s">
        <v>5733</v>
      </c>
      <c r="D869" s="5" t="s">
        <v>5734</v>
      </c>
      <c r="E869" s="6">
        <v>423.37</v>
      </c>
      <c r="F869" s="6">
        <f t="shared" si="14"/>
        <v>423.37</v>
      </c>
    </row>
    <row r="870" spans="1:6" x14ac:dyDescent="0.25">
      <c r="A870" s="5" t="s">
        <v>1633</v>
      </c>
      <c r="B870" s="5" t="s">
        <v>6059</v>
      </c>
      <c r="C870" s="5" t="s">
        <v>6060</v>
      </c>
      <c r="D870" s="5" t="s">
        <v>6061</v>
      </c>
      <c r="E870" s="6">
        <v>419.14</v>
      </c>
      <c r="F870" s="6">
        <f t="shared" si="14"/>
        <v>419.14</v>
      </c>
    </row>
    <row r="871" spans="1:6" x14ac:dyDescent="0.25">
      <c r="A871" s="5" t="s">
        <v>1633</v>
      </c>
      <c r="B871" s="5" t="s">
        <v>6301</v>
      </c>
      <c r="C871" s="5" t="s">
        <v>6302</v>
      </c>
      <c r="D871" s="5" t="s">
        <v>6303</v>
      </c>
      <c r="E871" s="6">
        <v>56</v>
      </c>
      <c r="F871" s="6">
        <f t="shared" si="14"/>
        <v>56</v>
      </c>
    </row>
    <row r="872" spans="1:6" x14ac:dyDescent="0.25">
      <c r="A872" s="5" t="s">
        <v>1633</v>
      </c>
      <c r="B872" s="5" t="s">
        <v>6799</v>
      </c>
      <c r="C872" s="5" t="s">
        <v>6800</v>
      </c>
      <c r="D872" s="5" t="s">
        <v>6801</v>
      </c>
      <c r="E872" s="6">
        <v>1166.1600000000001</v>
      </c>
      <c r="F872" s="6">
        <f t="shared" si="14"/>
        <v>1166.1600000000001</v>
      </c>
    </row>
    <row r="873" spans="1:6" x14ac:dyDescent="0.25">
      <c r="A873" s="5" t="s">
        <v>1633</v>
      </c>
      <c r="B873" s="5" t="s">
        <v>6805</v>
      </c>
      <c r="C873" s="5" t="s">
        <v>6806</v>
      </c>
      <c r="D873" s="5" t="s">
        <v>6807</v>
      </c>
      <c r="E873" s="6">
        <v>882</v>
      </c>
      <c r="F873" s="6">
        <f t="shared" si="14"/>
        <v>882</v>
      </c>
    </row>
    <row r="874" spans="1:6" x14ac:dyDescent="0.25">
      <c r="A874" s="5" t="s">
        <v>1633</v>
      </c>
      <c r="B874" s="5" t="s">
        <v>6808</v>
      </c>
      <c r="C874" s="5" t="s">
        <v>6809</v>
      </c>
      <c r="D874" s="5" t="s">
        <v>6810</v>
      </c>
      <c r="E874" s="6">
        <v>80.180000000000007</v>
      </c>
      <c r="F874" s="6">
        <f t="shared" si="14"/>
        <v>80.180000000000007</v>
      </c>
    </row>
    <row r="875" spans="1:6" x14ac:dyDescent="0.25">
      <c r="A875" s="5" t="s">
        <v>1633</v>
      </c>
      <c r="B875" s="5" t="s">
        <v>6847</v>
      </c>
      <c r="C875" s="5" t="s">
        <v>6848</v>
      </c>
      <c r="D875" s="5" t="s">
        <v>6849</v>
      </c>
      <c r="E875" s="6">
        <v>161.16999999999999</v>
      </c>
      <c r="F875" s="6">
        <f t="shared" si="14"/>
        <v>161.16999999999999</v>
      </c>
    </row>
    <row r="876" spans="1:6" x14ac:dyDescent="0.25">
      <c r="A876" s="5" t="s">
        <v>1633</v>
      </c>
      <c r="B876" s="5" t="s">
        <v>6892</v>
      </c>
      <c r="C876" s="5" t="s">
        <v>6893</v>
      </c>
      <c r="D876" s="5" t="s">
        <v>6894</v>
      </c>
      <c r="E876" s="6">
        <v>242.18</v>
      </c>
      <c r="F876" s="6">
        <f t="shared" si="14"/>
        <v>242.18</v>
      </c>
    </row>
    <row r="877" spans="1:6" x14ac:dyDescent="0.25">
      <c r="A877" s="5" t="s">
        <v>1633</v>
      </c>
      <c r="B877" s="5" t="s">
        <v>7527</v>
      </c>
      <c r="C877" s="5" t="s">
        <v>7528</v>
      </c>
      <c r="D877" s="5" t="s">
        <v>7529</v>
      </c>
      <c r="E877" s="6">
        <v>415.52</v>
      </c>
      <c r="F877" s="6">
        <f t="shared" si="14"/>
        <v>415.52</v>
      </c>
    </row>
    <row r="878" spans="1:6" x14ac:dyDescent="0.25">
      <c r="A878" s="5" t="s">
        <v>1633</v>
      </c>
      <c r="B878" s="5" t="s">
        <v>7751</v>
      </c>
      <c r="C878" s="5" t="s">
        <v>7752</v>
      </c>
      <c r="D878" s="5" t="s">
        <v>7753</v>
      </c>
      <c r="E878" s="6">
        <v>177.78</v>
      </c>
      <c r="F878" s="6">
        <f t="shared" si="14"/>
        <v>177.78</v>
      </c>
    </row>
    <row r="879" spans="1:6" x14ac:dyDescent="0.25">
      <c r="A879" s="5" t="s">
        <v>1633</v>
      </c>
      <c r="B879" s="5" t="s">
        <v>7778</v>
      </c>
      <c r="C879" s="5" t="s">
        <v>7779</v>
      </c>
      <c r="D879" s="5" t="s">
        <v>7780</v>
      </c>
      <c r="E879" s="6">
        <v>420.35</v>
      </c>
      <c r="F879" s="6">
        <f t="shared" si="14"/>
        <v>420.35</v>
      </c>
    </row>
    <row r="880" spans="1:6" x14ac:dyDescent="0.25">
      <c r="A880" s="5" t="s">
        <v>1633</v>
      </c>
      <c r="B880" s="5" t="s">
        <v>7997</v>
      </c>
      <c r="C880" s="5" t="s">
        <v>7998</v>
      </c>
      <c r="D880" s="5" t="s">
        <v>7999</v>
      </c>
      <c r="E880" s="6">
        <v>368.51</v>
      </c>
      <c r="F880" s="6">
        <f t="shared" si="14"/>
        <v>368.51</v>
      </c>
    </row>
    <row r="881" spans="1:6" x14ac:dyDescent="0.25">
      <c r="A881" s="5" t="s">
        <v>1633</v>
      </c>
      <c r="B881" s="5" t="s">
        <v>8006</v>
      </c>
      <c r="C881" s="5" t="s">
        <v>8007</v>
      </c>
      <c r="D881" s="5" t="s">
        <v>8008</v>
      </c>
      <c r="E881" s="6">
        <v>444.95</v>
      </c>
      <c r="F881" s="6">
        <f t="shared" si="14"/>
        <v>444.95</v>
      </c>
    </row>
    <row r="882" spans="1:6" x14ac:dyDescent="0.25">
      <c r="A882" s="5" t="s">
        <v>1633</v>
      </c>
      <c r="B882" s="5" t="s">
        <v>8465</v>
      </c>
      <c r="C882" s="5" t="s">
        <v>8466</v>
      </c>
      <c r="D882" s="5" t="s">
        <v>8467</v>
      </c>
      <c r="E882" s="6">
        <v>564.61</v>
      </c>
      <c r="F882" s="6">
        <f t="shared" si="14"/>
        <v>564.61</v>
      </c>
    </row>
    <row r="883" spans="1:6" x14ac:dyDescent="0.25">
      <c r="A883" s="5" t="s">
        <v>1633</v>
      </c>
      <c r="B883" s="5" t="s">
        <v>8507</v>
      </c>
      <c r="C883" s="5" t="s">
        <v>8508</v>
      </c>
      <c r="D883" s="5" t="s">
        <v>8509</v>
      </c>
      <c r="E883" s="6">
        <v>492.12</v>
      </c>
      <c r="F883" s="6">
        <f t="shared" si="14"/>
        <v>492.12</v>
      </c>
    </row>
    <row r="884" spans="1:6" x14ac:dyDescent="0.25">
      <c r="A884" s="5" t="s">
        <v>1633</v>
      </c>
      <c r="B884" s="5" t="s">
        <v>9015</v>
      </c>
      <c r="C884" s="5" t="s">
        <v>9016</v>
      </c>
      <c r="D884" s="5" t="s">
        <v>9017</v>
      </c>
      <c r="E884" s="6">
        <v>331.43</v>
      </c>
      <c r="F884" s="6">
        <f t="shared" si="14"/>
        <v>331.43</v>
      </c>
    </row>
    <row r="885" spans="1:6" x14ac:dyDescent="0.25">
      <c r="A885" s="5" t="s">
        <v>1633</v>
      </c>
      <c r="B885" s="5" t="s">
        <v>9183</v>
      </c>
      <c r="C885" s="5" t="s">
        <v>9184</v>
      </c>
      <c r="D885" s="5" t="s">
        <v>9185</v>
      </c>
      <c r="E885" s="6">
        <v>1048.8599999999999</v>
      </c>
      <c r="F885" s="6">
        <f t="shared" si="14"/>
        <v>1048.8599999999999</v>
      </c>
    </row>
    <row r="886" spans="1:6" x14ac:dyDescent="0.25">
      <c r="A886" s="5" t="s">
        <v>1633</v>
      </c>
      <c r="B886" s="5" t="s">
        <v>9348</v>
      </c>
      <c r="C886" s="5" t="s">
        <v>9349</v>
      </c>
      <c r="D886" s="5" t="s">
        <v>9350</v>
      </c>
      <c r="E886" s="6">
        <v>413</v>
      </c>
      <c r="F886" s="6">
        <f t="shared" si="14"/>
        <v>413</v>
      </c>
    </row>
    <row r="887" spans="1:6" x14ac:dyDescent="0.25">
      <c r="A887" s="5" t="s">
        <v>1633</v>
      </c>
      <c r="B887" s="5" t="s">
        <v>9395</v>
      </c>
      <c r="C887" s="5" t="s">
        <v>9396</v>
      </c>
      <c r="D887" s="5" t="s">
        <v>9397</v>
      </c>
      <c r="E887" s="6">
        <v>35</v>
      </c>
      <c r="F887" s="6">
        <f t="shared" si="14"/>
        <v>35</v>
      </c>
    </row>
    <row r="888" spans="1:6" x14ac:dyDescent="0.25">
      <c r="A888" s="5" t="s">
        <v>1633</v>
      </c>
      <c r="B888" s="5" t="s">
        <v>9448</v>
      </c>
      <c r="C888" s="5" t="s">
        <v>9449</v>
      </c>
      <c r="D888" s="5" t="s">
        <v>9450</v>
      </c>
      <c r="E888" s="6">
        <v>1256.83</v>
      </c>
      <c r="F888" s="6">
        <f t="shared" si="14"/>
        <v>1256.83</v>
      </c>
    </row>
    <row r="889" spans="1:6" x14ac:dyDescent="0.25">
      <c r="A889" s="5" t="s">
        <v>1633</v>
      </c>
      <c r="B889" s="5" t="s">
        <v>11210</v>
      </c>
      <c r="C889" s="5" t="s">
        <v>11211</v>
      </c>
      <c r="D889" s="5" t="s">
        <v>11212</v>
      </c>
      <c r="E889" s="6">
        <v>308</v>
      </c>
      <c r="F889" s="6">
        <f t="shared" si="14"/>
        <v>308</v>
      </c>
    </row>
    <row r="890" spans="1:6" x14ac:dyDescent="0.25">
      <c r="A890" s="5" t="s">
        <v>406</v>
      </c>
      <c r="B890" s="5" t="s">
        <v>403</v>
      </c>
      <c r="C890" s="5" t="s">
        <v>404</v>
      </c>
      <c r="D890" s="5" t="s">
        <v>405</v>
      </c>
      <c r="E890" s="6">
        <v>919.43</v>
      </c>
      <c r="F890" s="6">
        <f t="shared" si="14"/>
        <v>919.43</v>
      </c>
    </row>
    <row r="891" spans="1:6" x14ac:dyDescent="0.25">
      <c r="A891" s="5" t="s">
        <v>406</v>
      </c>
      <c r="B891" s="5" t="s">
        <v>407</v>
      </c>
      <c r="C891" s="5" t="s">
        <v>408</v>
      </c>
      <c r="D891" s="5" t="s">
        <v>409</v>
      </c>
      <c r="E891" s="6">
        <v>2384.9299999999998</v>
      </c>
      <c r="F891" s="6">
        <f t="shared" si="14"/>
        <v>2384.9299999999998</v>
      </c>
    </row>
    <row r="892" spans="1:6" x14ac:dyDescent="0.25">
      <c r="A892" s="5" t="s">
        <v>406</v>
      </c>
      <c r="B892" s="5" t="s">
        <v>1661</v>
      </c>
      <c r="C892" s="5" t="s">
        <v>1662</v>
      </c>
      <c r="D892" s="5" t="s">
        <v>1663</v>
      </c>
      <c r="E892" s="6">
        <v>38.619999999999997</v>
      </c>
      <c r="F892" s="6">
        <f t="shared" si="14"/>
        <v>38.619999999999997</v>
      </c>
    </row>
    <row r="893" spans="1:6" x14ac:dyDescent="0.25">
      <c r="A893" s="5" t="s">
        <v>406</v>
      </c>
      <c r="B893" s="5" t="s">
        <v>1664</v>
      </c>
      <c r="C893" s="5" t="s">
        <v>1665</v>
      </c>
      <c r="D893" s="5" t="s">
        <v>1666</v>
      </c>
      <c r="E893" s="6">
        <v>719.49</v>
      </c>
      <c r="F893" s="6">
        <f t="shared" si="14"/>
        <v>719.49</v>
      </c>
    </row>
    <row r="894" spans="1:6" x14ac:dyDescent="0.25">
      <c r="A894" s="5" t="s">
        <v>406</v>
      </c>
      <c r="B894" s="5" t="s">
        <v>1888</v>
      </c>
      <c r="C894" s="5" t="s">
        <v>1889</v>
      </c>
      <c r="D894" s="5" t="s">
        <v>1890</v>
      </c>
      <c r="E894" s="6">
        <v>222.88</v>
      </c>
      <c r="F894" s="6">
        <f t="shared" si="14"/>
        <v>222.88</v>
      </c>
    </row>
    <row r="895" spans="1:6" x14ac:dyDescent="0.25">
      <c r="A895" s="5" t="s">
        <v>406</v>
      </c>
      <c r="B895" s="5" t="s">
        <v>1936</v>
      </c>
      <c r="C895" s="5" t="s">
        <v>1937</v>
      </c>
      <c r="D895" s="5" t="s">
        <v>1938</v>
      </c>
      <c r="E895" s="6">
        <v>11.2</v>
      </c>
      <c r="F895" s="6">
        <f t="shared" si="14"/>
        <v>11.2</v>
      </c>
    </row>
    <row r="896" spans="1:6" x14ac:dyDescent="0.25">
      <c r="A896" s="5" t="s">
        <v>406</v>
      </c>
      <c r="B896" s="5" t="s">
        <v>1939</v>
      </c>
      <c r="C896" s="5" t="s">
        <v>1940</v>
      </c>
      <c r="D896" s="5" t="s">
        <v>1941</v>
      </c>
      <c r="E896" s="6">
        <v>4.2</v>
      </c>
      <c r="F896" s="6">
        <f t="shared" si="14"/>
        <v>4.2</v>
      </c>
    </row>
    <row r="897" spans="1:6" x14ac:dyDescent="0.25">
      <c r="A897" s="5" t="s">
        <v>406</v>
      </c>
      <c r="B897" s="5" t="s">
        <v>1942</v>
      </c>
      <c r="C897" s="5" t="s">
        <v>1943</v>
      </c>
      <c r="D897" s="5" t="s">
        <v>1944</v>
      </c>
      <c r="E897" s="6">
        <v>5.6</v>
      </c>
      <c r="F897" s="6">
        <f t="shared" si="14"/>
        <v>5.6</v>
      </c>
    </row>
    <row r="898" spans="1:6" x14ac:dyDescent="0.25">
      <c r="A898" s="5" t="s">
        <v>406</v>
      </c>
      <c r="B898" s="5" t="s">
        <v>1945</v>
      </c>
      <c r="C898" s="5" t="s">
        <v>1946</v>
      </c>
      <c r="D898" s="5" t="s">
        <v>1947</v>
      </c>
      <c r="E898" s="6">
        <v>4.2</v>
      </c>
      <c r="F898" s="6">
        <f t="shared" si="14"/>
        <v>4.2</v>
      </c>
    </row>
    <row r="899" spans="1:6" x14ac:dyDescent="0.25">
      <c r="A899" s="5" t="s">
        <v>406</v>
      </c>
      <c r="B899" s="5" t="s">
        <v>1948</v>
      </c>
      <c r="C899" s="5" t="s">
        <v>1949</v>
      </c>
      <c r="D899" s="5" t="s">
        <v>1950</v>
      </c>
      <c r="E899" s="6">
        <v>3.36</v>
      </c>
      <c r="F899" s="6">
        <f t="shared" si="14"/>
        <v>3.36</v>
      </c>
    </row>
    <row r="900" spans="1:6" x14ac:dyDescent="0.25">
      <c r="A900" s="5" t="s">
        <v>406</v>
      </c>
      <c r="B900" s="5" t="s">
        <v>1951</v>
      </c>
      <c r="C900" s="5" t="s">
        <v>1952</v>
      </c>
      <c r="D900" s="5" t="s">
        <v>1953</v>
      </c>
      <c r="E900" s="6">
        <v>11.76</v>
      </c>
      <c r="F900" s="6">
        <f t="shared" si="14"/>
        <v>11.76</v>
      </c>
    </row>
    <row r="901" spans="1:6" x14ac:dyDescent="0.25">
      <c r="A901" s="5" t="s">
        <v>406</v>
      </c>
      <c r="B901" s="5" t="s">
        <v>1954</v>
      </c>
      <c r="C901" s="5" t="s">
        <v>1955</v>
      </c>
      <c r="D901" s="5" t="s">
        <v>1956</v>
      </c>
      <c r="E901" s="6">
        <v>11.2</v>
      </c>
      <c r="F901" s="6">
        <f t="shared" si="14"/>
        <v>11.2</v>
      </c>
    </row>
    <row r="902" spans="1:6" x14ac:dyDescent="0.25">
      <c r="A902" s="5" t="s">
        <v>406</v>
      </c>
      <c r="B902" s="5" t="s">
        <v>1957</v>
      </c>
      <c r="C902" s="5" t="s">
        <v>1958</v>
      </c>
      <c r="D902" s="5" t="s">
        <v>1959</v>
      </c>
      <c r="E902" s="6">
        <v>1.26</v>
      </c>
      <c r="F902" s="6">
        <f t="shared" si="14"/>
        <v>1.26</v>
      </c>
    </row>
    <row r="903" spans="1:6" x14ac:dyDescent="0.25">
      <c r="A903" s="5" t="s">
        <v>406</v>
      </c>
      <c r="B903" s="5" t="s">
        <v>1960</v>
      </c>
      <c r="C903" s="5" t="s">
        <v>1961</v>
      </c>
      <c r="D903" s="5" t="s">
        <v>1962</v>
      </c>
      <c r="E903" s="6">
        <v>2.8</v>
      </c>
      <c r="F903" s="6">
        <f t="shared" si="14"/>
        <v>2.8</v>
      </c>
    </row>
    <row r="904" spans="1:6" x14ac:dyDescent="0.25">
      <c r="A904" s="5" t="s">
        <v>406</v>
      </c>
      <c r="B904" s="5" t="s">
        <v>1963</v>
      </c>
      <c r="C904" s="5" t="s">
        <v>1964</v>
      </c>
      <c r="D904" s="5" t="s">
        <v>1965</v>
      </c>
      <c r="E904" s="6">
        <v>0.98</v>
      </c>
      <c r="F904" s="6">
        <f t="shared" si="14"/>
        <v>0.98</v>
      </c>
    </row>
    <row r="905" spans="1:6" x14ac:dyDescent="0.25">
      <c r="A905" s="5" t="s">
        <v>406</v>
      </c>
      <c r="B905" s="5" t="s">
        <v>2059</v>
      </c>
      <c r="C905" s="5" t="s">
        <v>2060</v>
      </c>
      <c r="D905" s="5" t="s">
        <v>2061</v>
      </c>
      <c r="E905" s="6">
        <v>183.96</v>
      </c>
      <c r="F905" s="6">
        <f t="shared" si="14"/>
        <v>183.96</v>
      </c>
    </row>
    <row r="906" spans="1:6" x14ac:dyDescent="0.25">
      <c r="A906" s="5" t="s">
        <v>406</v>
      </c>
      <c r="B906" s="5" t="s">
        <v>2062</v>
      </c>
      <c r="C906" s="5" t="s">
        <v>2063</v>
      </c>
      <c r="D906" s="5" t="s">
        <v>2064</v>
      </c>
      <c r="E906" s="6">
        <v>336.56</v>
      </c>
      <c r="F906" s="6">
        <f t="shared" si="14"/>
        <v>336.56</v>
      </c>
    </row>
    <row r="907" spans="1:6" x14ac:dyDescent="0.25">
      <c r="A907" s="5" t="s">
        <v>406</v>
      </c>
      <c r="B907" s="5" t="s">
        <v>2315</v>
      </c>
      <c r="C907" s="5" t="s">
        <v>2316</v>
      </c>
      <c r="D907" s="5" t="s">
        <v>2317</v>
      </c>
      <c r="E907" s="6">
        <v>161.28</v>
      </c>
      <c r="F907" s="6">
        <f t="shared" si="14"/>
        <v>161.28</v>
      </c>
    </row>
    <row r="908" spans="1:6" x14ac:dyDescent="0.25">
      <c r="A908" s="5" t="s">
        <v>406</v>
      </c>
      <c r="B908" s="5" t="s">
        <v>2354</v>
      </c>
      <c r="C908" s="5" t="s">
        <v>2355</v>
      </c>
      <c r="D908" s="5" t="s">
        <v>2356</v>
      </c>
      <c r="E908" s="6">
        <v>746.83</v>
      </c>
      <c r="F908" s="6">
        <f t="shared" si="14"/>
        <v>746.83</v>
      </c>
    </row>
    <row r="909" spans="1:6" x14ac:dyDescent="0.25">
      <c r="A909" s="5" t="s">
        <v>406</v>
      </c>
      <c r="B909" s="5" t="s">
        <v>2382</v>
      </c>
      <c r="C909" s="5" t="s">
        <v>2383</v>
      </c>
      <c r="D909" s="5" t="s">
        <v>2384</v>
      </c>
      <c r="E909" s="6">
        <v>217.56</v>
      </c>
      <c r="F909" s="6">
        <f t="shared" si="14"/>
        <v>217.56</v>
      </c>
    </row>
    <row r="910" spans="1:6" x14ac:dyDescent="0.25">
      <c r="A910" s="5" t="s">
        <v>406</v>
      </c>
      <c r="B910" s="5" t="s">
        <v>2436</v>
      </c>
      <c r="C910" s="5" t="s">
        <v>2437</v>
      </c>
      <c r="D910" s="5" t="s">
        <v>2438</v>
      </c>
      <c r="E910" s="6">
        <v>83.7</v>
      </c>
      <c r="F910" s="6">
        <f t="shared" si="14"/>
        <v>83.7</v>
      </c>
    </row>
    <row r="911" spans="1:6" x14ac:dyDescent="0.25">
      <c r="A911" s="5" t="s">
        <v>406</v>
      </c>
      <c r="B911" s="5" t="s">
        <v>2451</v>
      </c>
      <c r="C911" s="5" t="s">
        <v>2452</v>
      </c>
      <c r="D911" s="5" t="s">
        <v>2453</v>
      </c>
      <c r="E911" s="6">
        <v>217.56</v>
      </c>
      <c r="F911" s="6">
        <f t="shared" si="14"/>
        <v>217.56</v>
      </c>
    </row>
    <row r="912" spans="1:6" x14ac:dyDescent="0.25">
      <c r="A912" s="5" t="s">
        <v>406</v>
      </c>
      <c r="B912" s="5" t="s">
        <v>2556</v>
      </c>
      <c r="C912" s="5" t="s">
        <v>2557</v>
      </c>
      <c r="D912" s="5" t="s">
        <v>2558</v>
      </c>
      <c r="E912" s="6">
        <v>426.54</v>
      </c>
      <c r="F912" s="6">
        <f t="shared" si="14"/>
        <v>426.54</v>
      </c>
    </row>
    <row r="913" spans="1:6" x14ac:dyDescent="0.25">
      <c r="A913" s="5" t="s">
        <v>406</v>
      </c>
      <c r="B913" s="5" t="s">
        <v>2724</v>
      </c>
      <c r="C913" s="5" t="s">
        <v>2725</v>
      </c>
      <c r="D913" s="5" t="s">
        <v>2726</v>
      </c>
      <c r="E913" s="6">
        <v>141.12</v>
      </c>
      <c r="F913" s="6">
        <f t="shared" si="14"/>
        <v>141.12</v>
      </c>
    </row>
    <row r="914" spans="1:6" x14ac:dyDescent="0.25">
      <c r="A914" s="5" t="s">
        <v>406</v>
      </c>
      <c r="B914" s="5" t="s">
        <v>2817</v>
      </c>
      <c r="C914" s="5" t="s">
        <v>2818</v>
      </c>
      <c r="D914" s="5" t="s">
        <v>2819</v>
      </c>
      <c r="E914" s="6">
        <v>259.27999999999997</v>
      </c>
      <c r="F914" s="6">
        <f t="shared" si="14"/>
        <v>259.27999999999997</v>
      </c>
    </row>
    <row r="915" spans="1:6" x14ac:dyDescent="0.25">
      <c r="A915" s="5" t="s">
        <v>406</v>
      </c>
      <c r="B915" s="5" t="s">
        <v>2844</v>
      </c>
      <c r="C915" s="5" t="s">
        <v>2845</v>
      </c>
      <c r="D915" s="5" t="s">
        <v>2846</v>
      </c>
      <c r="E915" s="6">
        <v>6.3</v>
      </c>
      <c r="F915" s="6">
        <f t="shared" si="14"/>
        <v>6.3</v>
      </c>
    </row>
    <row r="916" spans="1:6" x14ac:dyDescent="0.25">
      <c r="A916" s="5" t="s">
        <v>406</v>
      </c>
      <c r="B916" s="5" t="s">
        <v>3036</v>
      </c>
      <c r="C916" s="5" t="s">
        <v>3037</v>
      </c>
      <c r="D916" s="5" t="s">
        <v>3038</v>
      </c>
      <c r="E916" s="6">
        <v>113.63</v>
      </c>
      <c r="F916" s="6">
        <f t="shared" si="14"/>
        <v>113.63</v>
      </c>
    </row>
    <row r="917" spans="1:6" x14ac:dyDescent="0.25">
      <c r="A917" s="5" t="s">
        <v>406</v>
      </c>
      <c r="B917" s="5" t="s">
        <v>3063</v>
      </c>
      <c r="C917" s="5" t="s">
        <v>3064</v>
      </c>
      <c r="D917" s="5" t="s">
        <v>3065</v>
      </c>
      <c r="E917" s="6">
        <v>499.94</v>
      </c>
      <c r="F917" s="6">
        <f t="shared" si="14"/>
        <v>499.94</v>
      </c>
    </row>
    <row r="918" spans="1:6" x14ac:dyDescent="0.25">
      <c r="A918" s="5" t="s">
        <v>406</v>
      </c>
      <c r="B918" s="5" t="s">
        <v>3066</v>
      </c>
      <c r="C918" s="5" t="s">
        <v>3067</v>
      </c>
      <c r="D918" s="5" t="s">
        <v>3068</v>
      </c>
      <c r="E918" s="6">
        <v>0.98</v>
      </c>
      <c r="F918" s="6">
        <f t="shared" si="14"/>
        <v>0.98</v>
      </c>
    </row>
    <row r="919" spans="1:6" x14ac:dyDescent="0.25">
      <c r="A919" s="5" t="s">
        <v>406</v>
      </c>
      <c r="B919" s="5" t="s">
        <v>3069</v>
      </c>
      <c r="C919" s="5" t="s">
        <v>3070</v>
      </c>
      <c r="D919" s="5" t="s">
        <v>3070</v>
      </c>
      <c r="E919" s="6">
        <v>4.2</v>
      </c>
      <c r="F919" s="6">
        <f t="shared" si="14"/>
        <v>4.2</v>
      </c>
    </row>
    <row r="920" spans="1:6" x14ac:dyDescent="0.25">
      <c r="A920" s="5" t="s">
        <v>406</v>
      </c>
      <c r="B920" s="5" t="s">
        <v>3159</v>
      </c>
      <c r="C920" s="5" t="s">
        <v>3160</v>
      </c>
      <c r="D920" s="5" t="s">
        <v>3161</v>
      </c>
      <c r="E920" s="6">
        <v>731.11</v>
      </c>
      <c r="F920" s="6">
        <f t="shared" si="14"/>
        <v>731.11</v>
      </c>
    </row>
    <row r="921" spans="1:6" x14ac:dyDescent="0.25">
      <c r="A921" s="5" t="s">
        <v>406</v>
      </c>
      <c r="B921" s="5" t="s">
        <v>3384</v>
      </c>
      <c r="C921" s="5" t="s">
        <v>3385</v>
      </c>
      <c r="D921" s="5" t="s">
        <v>3386</v>
      </c>
      <c r="E921" s="6">
        <v>2.8</v>
      </c>
      <c r="F921" s="6">
        <f t="shared" si="14"/>
        <v>2.8</v>
      </c>
    </row>
    <row r="922" spans="1:6" x14ac:dyDescent="0.25">
      <c r="A922" s="5" t="s">
        <v>406</v>
      </c>
      <c r="B922" s="5" t="s">
        <v>3504</v>
      </c>
      <c r="C922" s="5" t="s">
        <v>3505</v>
      </c>
      <c r="D922" s="5" t="s">
        <v>3506</v>
      </c>
      <c r="E922" s="6">
        <v>510.46</v>
      </c>
      <c r="F922" s="6">
        <f t="shared" si="14"/>
        <v>510.46</v>
      </c>
    </row>
    <row r="923" spans="1:6" x14ac:dyDescent="0.25">
      <c r="A923" s="5" t="s">
        <v>406</v>
      </c>
      <c r="B923" s="5" t="s">
        <v>3507</v>
      </c>
      <c r="C923" s="5" t="s">
        <v>3508</v>
      </c>
      <c r="D923" s="5" t="s">
        <v>3509</v>
      </c>
      <c r="E923" s="6">
        <v>188.56</v>
      </c>
      <c r="F923" s="6">
        <f t="shared" si="14"/>
        <v>188.56</v>
      </c>
    </row>
    <row r="924" spans="1:6" x14ac:dyDescent="0.25">
      <c r="A924" s="5" t="s">
        <v>406</v>
      </c>
      <c r="B924" s="5" t="s">
        <v>3884</v>
      </c>
      <c r="C924" s="5" t="s">
        <v>3885</v>
      </c>
      <c r="D924" s="5" t="s">
        <v>3886</v>
      </c>
      <c r="E924" s="6">
        <v>2.8</v>
      </c>
      <c r="F924" s="6">
        <f t="shared" si="14"/>
        <v>2.8</v>
      </c>
    </row>
    <row r="925" spans="1:6" x14ac:dyDescent="0.25">
      <c r="A925" s="5" t="s">
        <v>406</v>
      </c>
      <c r="B925" s="5" t="s">
        <v>3950</v>
      </c>
      <c r="C925" s="5" t="s">
        <v>3951</v>
      </c>
      <c r="D925" s="5" t="s">
        <v>3952</v>
      </c>
      <c r="E925" s="6">
        <v>380.92</v>
      </c>
      <c r="F925" s="6">
        <f t="shared" si="14"/>
        <v>380.92</v>
      </c>
    </row>
    <row r="926" spans="1:6" x14ac:dyDescent="0.25">
      <c r="A926" s="5" t="s">
        <v>406</v>
      </c>
      <c r="B926" s="5" t="s">
        <v>3953</v>
      </c>
      <c r="C926" s="5" t="s">
        <v>3954</v>
      </c>
      <c r="D926" s="5" t="s">
        <v>3955</v>
      </c>
      <c r="E926" s="6">
        <v>350.58</v>
      </c>
      <c r="F926" s="6">
        <f t="shared" si="14"/>
        <v>350.58</v>
      </c>
    </row>
    <row r="927" spans="1:6" x14ac:dyDescent="0.25">
      <c r="A927" s="5" t="s">
        <v>406</v>
      </c>
      <c r="B927" s="5" t="s">
        <v>3956</v>
      </c>
      <c r="C927" s="5" t="s">
        <v>3957</v>
      </c>
      <c r="D927" s="5" t="s">
        <v>3958</v>
      </c>
      <c r="E927" s="6">
        <v>471.66</v>
      </c>
      <c r="F927" s="6">
        <f t="shared" si="14"/>
        <v>471.66</v>
      </c>
    </row>
    <row r="928" spans="1:6" x14ac:dyDescent="0.25">
      <c r="A928" s="5" t="s">
        <v>406</v>
      </c>
      <c r="B928" s="5" t="s">
        <v>3959</v>
      </c>
      <c r="C928" s="5" t="s">
        <v>3960</v>
      </c>
      <c r="D928" s="5" t="s">
        <v>3961</v>
      </c>
      <c r="E928" s="6">
        <v>389.1</v>
      </c>
      <c r="F928" s="6">
        <f t="shared" si="14"/>
        <v>389.1</v>
      </c>
    </row>
    <row r="929" spans="1:6" x14ac:dyDescent="0.25">
      <c r="A929" s="5" t="s">
        <v>406</v>
      </c>
      <c r="B929" s="5" t="s">
        <v>3962</v>
      </c>
      <c r="C929" s="5" t="s">
        <v>3963</v>
      </c>
      <c r="D929" s="5" t="s">
        <v>3964</v>
      </c>
      <c r="E929" s="6">
        <v>389</v>
      </c>
      <c r="F929" s="6">
        <f t="shared" ref="F929:F992" si="15">(100-$F$2)/100*E929</f>
        <v>389</v>
      </c>
    </row>
    <row r="930" spans="1:6" x14ac:dyDescent="0.25">
      <c r="A930" s="5" t="s">
        <v>406</v>
      </c>
      <c r="B930" s="5" t="s">
        <v>3965</v>
      </c>
      <c r="C930" s="5" t="s">
        <v>3966</v>
      </c>
      <c r="D930" s="5" t="s">
        <v>3967</v>
      </c>
      <c r="E930" s="6">
        <v>524.58000000000004</v>
      </c>
      <c r="F930" s="6">
        <f t="shared" si="15"/>
        <v>524.58000000000004</v>
      </c>
    </row>
    <row r="931" spans="1:6" x14ac:dyDescent="0.25">
      <c r="A931" s="5" t="s">
        <v>406</v>
      </c>
      <c r="B931" s="5" t="s">
        <v>3995</v>
      </c>
      <c r="C931" s="5" t="s">
        <v>3996</v>
      </c>
      <c r="D931" s="5" t="s">
        <v>3997</v>
      </c>
      <c r="E931" s="6">
        <v>2476.14</v>
      </c>
      <c r="F931" s="6">
        <f t="shared" si="15"/>
        <v>2476.14</v>
      </c>
    </row>
    <row r="932" spans="1:6" x14ac:dyDescent="0.25">
      <c r="A932" s="5" t="s">
        <v>406</v>
      </c>
      <c r="B932" s="5" t="s">
        <v>4010</v>
      </c>
      <c r="C932" s="5" t="s">
        <v>4011</v>
      </c>
      <c r="D932" s="5" t="s">
        <v>4012</v>
      </c>
      <c r="E932" s="6">
        <v>44.75</v>
      </c>
      <c r="F932" s="6">
        <f t="shared" si="15"/>
        <v>44.75</v>
      </c>
    </row>
    <row r="933" spans="1:6" x14ac:dyDescent="0.25">
      <c r="A933" s="5" t="s">
        <v>406</v>
      </c>
      <c r="B933" s="5" t="s">
        <v>4070</v>
      </c>
      <c r="C933" s="5" t="s">
        <v>4071</v>
      </c>
      <c r="D933" s="5" t="s">
        <v>4072</v>
      </c>
      <c r="E933" s="6">
        <v>42.52</v>
      </c>
      <c r="F933" s="6">
        <f t="shared" si="15"/>
        <v>42.52</v>
      </c>
    </row>
    <row r="934" spans="1:6" x14ac:dyDescent="0.25">
      <c r="A934" s="5" t="s">
        <v>406</v>
      </c>
      <c r="B934" s="5" t="s">
        <v>4291</v>
      </c>
      <c r="C934" s="5" t="s">
        <v>4292</v>
      </c>
      <c r="D934" s="5" t="s">
        <v>4293</v>
      </c>
      <c r="E934" s="6">
        <v>4625.4399999999996</v>
      </c>
      <c r="F934" s="6">
        <f t="shared" si="15"/>
        <v>4625.4399999999996</v>
      </c>
    </row>
    <row r="935" spans="1:6" x14ac:dyDescent="0.25">
      <c r="A935" s="5" t="s">
        <v>406</v>
      </c>
      <c r="B935" s="5" t="s">
        <v>4327</v>
      </c>
      <c r="C935" s="5" t="s">
        <v>4328</v>
      </c>
      <c r="D935" s="5" t="s">
        <v>4329</v>
      </c>
      <c r="E935" s="6">
        <v>18.2</v>
      </c>
      <c r="F935" s="6">
        <f t="shared" si="15"/>
        <v>18.2</v>
      </c>
    </row>
    <row r="936" spans="1:6" x14ac:dyDescent="0.25">
      <c r="A936" s="5" t="s">
        <v>406</v>
      </c>
      <c r="B936" s="5" t="s">
        <v>4330</v>
      </c>
      <c r="C936" s="5" t="s">
        <v>4331</v>
      </c>
      <c r="D936" s="5" t="s">
        <v>4332</v>
      </c>
      <c r="E936" s="6">
        <v>6.3</v>
      </c>
      <c r="F936" s="6">
        <f t="shared" si="15"/>
        <v>6.3</v>
      </c>
    </row>
    <row r="937" spans="1:6" x14ac:dyDescent="0.25">
      <c r="A937" s="5" t="s">
        <v>406</v>
      </c>
      <c r="B937" s="5" t="s">
        <v>4369</v>
      </c>
      <c r="C937" s="5" t="s">
        <v>4370</v>
      </c>
      <c r="D937" s="5" t="s">
        <v>4371</v>
      </c>
      <c r="E937" s="6">
        <v>2.57</v>
      </c>
      <c r="F937" s="6">
        <f t="shared" si="15"/>
        <v>2.57</v>
      </c>
    </row>
    <row r="938" spans="1:6" x14ac:dyDescent="0.25">
      <c r="A938" s="5" t="s">
        <v>406</v>
      </c>
      <c r="B938" s="5" t="s">
        <v>4471</v>
      </c>
      <c r="C938" s="5" t="s">
        <v>4472</v>
      </c>
      <c r="D938" s="5" t="s">
        <v>4473</v>
      </c>
      <c r="E938" s="6">
        <v>87.7</v>
      </c>
      <c r="F938" s="6">
        <f t="shared" si="15"/>
        <v>87.7</v>
      </c>
    </row>
    <row r="939" spans="1:6" x14ac:dyDescent="0.25">
      <c r="A939" s="5" t="s">
        <v>406</v>
      </c>
      <c r="B939" s="5" t="s">
        <v>4612</v>
      </c>
      <c r="C939" s="5" t="s">
        <v>4613</v>
      </c>
      <c r="D939" s="5" t="s">
        <v>4614</v>
      </c>
      <c r="E939" s="6">
        <v>4913.49</v>
      </c>
      <c r="F939" s="6">
        <f t="shared" si="15"/>
        <v>4913.49</v>
      </c>
    </row>
    <row r="940" spans="1:6" x14ac:dyDescent="0.25">
      <c r="A940" s="5" t="s">
        <v>406</v>
      </c>
      <c r="B940" s="5" t="s">
        <v>4711</v>
      </c>
      <c r="C940" s="5" t="s">
        <v>4712</v>
      </c>
      <c r="D940" s="5" t="s">
        <v>4713</v>
      </c>
      <c r="E940" s="6">
        <v>124.95</v>
      </c>
      <c r="F940" s="6">
        <f t="shared" si="15"/>
        <v>124.95</v>
      </c>
    </row>
    <row r="941" spans="1:6" x14ac:dyDescent="0.25">
      <c r="A941" s="5" t="s">
        <v>406</v>
      </c>
      <c r="B941" s="5" t="s">
        <v>4714</v>
      </c>
      <c r="C941" s="5" t="s">
        <v>4715</v>
      </c>
      <c r="D941" s="5" t="s">
        <v>4716</v>
      </c>
      <c r="E941" s="6">
        <v>159.46</v>
      </c>
      <c r="F941" s="6">
        <f t="shared" si="15"/>
        <v>159.46</v>
      </c>
    </row>
    <row r="942" spans="1:6" x14ac:dyDescent="0.25">
      <c r="A942" s="5" t="s">
        <v>406</v>
      </c>
      <c r="B942" s="5" t="s">
        <v>4717</v>
      </c>
      <c r="C942" s="5" t="s">
        <v>4718</v>
      </c>
      <c r="D942" s="5" t="s">
        <v>4719</v>
      </c>
      <c r="E942" s="6">
        <v>192.39</v>
      </c>
      <c r="F942" s="6">
        <f t="shared" si="15"/>
        <v>192.39</v>
      </c>
    </row>
    <row r="943" spans="1:6" x14ac:dyDescent="0.25">
      <c r="A943" s="5" t="s">
        <v>406</v>
      </c>
      <c r="B943" s="5" t="s">
        <v>4720</v>
      </c>
      <c r="C943" s="5" t="s">
        <v>4721</v>
      </c>
      <c r="D943" s="5" t="s">
        <v>4722</v>
      </c>
      <c r="E943" s="6">
        <v>181.01</v>
      </c>
      <c r="F943" s="6">
        <f t="shared" si="15"/>
        <v>181.01</v>
      </c>
    </row>
    <row r="944" spans="1:6" x14ac:dyDescent="0.25">
      <c r="A944" s="5" t="s">
        <v>406</v>
      </c>
      <c r="B944" s="5" t="s">
        <v>4723</v>
      </c>
      <c r="C944" s="5" t="s">
        <v>4724</v>
      </c>
      <c r="D944" s="5" t="s">
        <v>4725</v>
      </c>
      <c r="E944" s="6">
        <v>209.85</v>
      </c>
      <c r="F944" s="6">
        <f t="shared" si="15"/>
        <v>209.85</v>
      </c>
    </row>
    <row r="945" spans="1:6" x14ac:dyDescent="0.25">
      <c r="A945" s="5" t="s">
        <v>406</v>
      </c>
      <c r="B945" s="5" t="s">
        <v>4870</v>
      </c>
      <c r="C945" s="5" t="s">
        <v>4871</v>
      </c>
      <c r="D945" s="5" t="s">
        <v>4872</v>
      </c>
      <c r="E945" s="6">
        <v>110.32</v>
      </c>
      <c r="F945" s="6">
        <f t="shared" si="15"/>
        <v>110.32</v>
      </c>
    </row>
    <row r="946" spans="1:6" x14ac:dyDescent="0.25">
      <c r="A946" s="5" t="s">
        <v>406</v>
      </c>
      <c r="B946" s="5" t="s">
        <v>4903</v>
      </c>
      <c r="C946" s="5" t="s">
        <v>4904</v>
      </c>
      <c r="D946" s="5" t="s">
        <v>4905</v>
      </c>
      <c r="E946" s="6">
        <v>2629.65</v>
      </c>
      <c r="F946" s="6">
        <f t="shared" si="15"/>
        <v>2629.65</v>
      </c>
    </row>
    <row r="947" spans="1:6" x14ac:dyDescent="0.25">
      <c r="A947" s="5" t="s">
        <v>406</v>
      </c>
      <c r="B947" s="5" t="s">
        <v>4906</v>
      </c>
      <c r="C947" s="5" t="s">
        <v>4907</v>
      </c>
      <c r="D947" s="5" t="s">
        <v>4908</v>
      </c>
      <c r="E947" s="6">
        <v>3129.22</v>
      </c>
      <c r="F947" s="6">
        <f t="shared" si="15"/>
        <v>3129.22</v>
      </c>
    </row>
    <row r="948" spans="1:6" x14ac:dyDescent="0.25">
      <c r="A948" s="5" t="s">
        <v>406</v>
      </c>
      <c r="B948" s="5" t="s">
        <v>4909</v>
      </c>
      <c r="C948" s="5" t="s">
        <v>4910</v>
      </c>
      <c r="D948" s="5" t="s">
        <v>4911</v>
      </c>
      <c r="E948" s="6">
        <v>448.69</v>
      </c>
      <c r="F948" s="6">
        <f t="shared" si="15"/>
        <v>448.69</v>
      </c>
    </row>
    <row r="949" spans="1:6" x14ac:dyDescent="0.25">
      <c r="A949" s="5" t="s">
        <v>406</v>
      </c>
      <c r="B949" s="5" t="s">
        <v>4912</v>
      </c>
      <c r="C949" s="5" t="s">
        <v>4913</v>
      </c>
      <c r="D949" s="5" t="s">
        <v>4914</v>
      </c>
      <c r="E949" s="6">
        <v>481.07</v>
      </c>
      <c r="F949" s="6">
        <f t="shared" si="15"/>
        <v>481.07</v>
      </c>
    </row>
    <row r="950" spans="1:6" x14ac:dyDescent="0.25">
      <c r="A950" s="5" t="s">
        <v>406</v>
      </c>
      <c r="B950" s="5" t="s">
        <v>4915</v>
      </c>
      <c r="C950" s="5" t="s">
        <v>4916</v>
      </c>
      <c r="D950" s="5" t="s">
        <v>4917</v>
      </c>
      <c r="E950" s="6">
        <v>483.26</v>
      </c>
      <c r="F950" s="6">
        <f t="shared" si="15"/>
        <v>483.26</v>
      </c>
    </row>
    <row r="951" spans="1:6" x14ac:dyDescent="0.25">
      <c r="A951" s="5" t="s">
        <v>406</v>
      </c>
      <c r="B951" s="5" t="s">
        <v>4918</v>
      </c>
      <c r="C951" s="5" t="s">
        <v>4919</v>
      </c>
      <c r="D951" s="5" t="s">
        <v>4920</v>
      </c>
      <c r="E951" s="6">
        <v>583.99</v>
      </c>
      <c r="F951" s="6">
        <f t="shared" si="15"/>
        <v>583.99</v>
      </c>
    </row>
    <row r="952" spans="1:6" x14ac:dyDescent="0.25">
      <c r="A952" s="5" t="s">
        <v>406</v>
      </c>
      <c r="B952" s="5" t="s">
        <v>5077</v>
      </c>
      <c r="C952" s="5" t="s">
        <v>5078</v>
      </c>
      <c r="D952" s="5" t="s">
        <v>5079</v>
      </c>
      <c r="E952" s="6">
        <v>6.16</v>
      </c>
      <c r="F952" s="6">
        <f t="shared" si="15"/>
        <v>6.16</v>
      </c>
    </row>
    <row r="953" spans="1:6" x14ac:dyDescent="0.25">
      <c r="A953" s="5" t="s">
        <v>406</v>
      </c>
      <c r="B953" s="5" t="s">
        <v>5110</v>
      </c>
      <c r="C953" s="5" t="s">
        <v>5111</v>
      </c>
      <c r="D953" s="5" t="s">
        <v>5112</v>
      </c>
      <c r="E953" s="6">
        <v>189.42</v>
      </c>
      <c r="F953" s="6">
        <f t="shared" si="15"/>
        <v>189.42</v>
      </c>
    </row>
    <row r="954" spans="1:6" x14ac:dyDescent="0.25">
      <c r="A954" s="5" t="s">
        <v>406</v>
      </c>
      <c r="B954" s="5" t="s">
        <v>5113</v>
      </c>
      <c r="C954" s="5" t="s">
        <v>5114</v>
      </c>
      <c r="D954" s="5" t="s">
        <v>5115</v>
      </c>
      <c r="E954" s="6">
        <v>231</v>
      </c>
      <c r="F954" s="6">
        <f t="shared" si="15"/>
        <v>231</v>
      </c>
    </row>
    <row r="955" spans="1:6" x14ac:dyDescent="0.25">
      <c r="A955" s="5" t="s">
        <v>406</v>
      </c>
      <c r="B955" s="5" t="s">
        <v>5327</v>
      </c>
      <c r="C955" s="5" t="s">
        <v>5328</v>
      </c>
      <c r="D955" s="5" t="s">
        <v>5329</v>
      </c>
      <c r="E955" s="6">
        <v>405.61</v>
      </c>
      <c r="F955" s="6">
        <f t="shared" si="15"/>
        <v>405.61</v>
      </c>
    </row>
    <row r="956" spans="1:6" x14ac:dyDescent="0.25">
      <c r="A956" s="5" t="s">
        <v>406</v>
      </c>
      <c r="B956" s="5" t="s">
        <v>5382</v>
      </c>
      <c r="C956" s="5" t="s">
        <v>5383</v>
      </c>
      <c r="D956" s="5" t="s">
        <v>5384</v>
      </c>
      <c r="E956" s="6">
        <v>100.8</v>
      </c>
      <c r="F956" s="6">
        <f t="shared" si="15"/>
        <v>100.8</v>
      </c>
    </row>
    <row r="957" spans="1:6" x14ac:dyDescent="0.25">
      <c r="A957" s="5" t="s">
        <v>406</v>
      </c>
      <c r="B957" s="5" t="s">
        <v>5391</v>
      </c>
      <c r="C957" s="5" t="s">
        <v>5392</v>
      </c>
      <c r="D957" s="5" t="s">
        <v>5393</v>
      </c>
      <c r="E957" s="6">
        <v>428.4</v>
      </c>
      <c r="F957" s="6">
        <f t="shared" si="15"/>
        <v>428.4</v>
      </c>
    </row>
    <row r="958" spans="1:6" x14ac:dyDescent="0.25">
      <c r="A958" s="5" t="s">
        <v>406</v>
      </c>
      <c r="B958" s="5" t="s">
        <v>5442</v>
      </c>
      <c r="C958" s="5" t="s">
        <v>5443</v>
      </c>
      <c r="D958" s="5" t="s">
        <v>5444</v>
      </c>
      <c r="E958" s="6">
        <v>111.85</v>
      </c>
      <c r="F958" s="6">
        <f t="shared" si="15"/>
        <v>111.85</v>
      </c>
    </row>
    <row r="959" spans="1:6" x14ac:dyDescent="0.25">
      <c r="A959" s="5" t="s">
        <v>406</v>
      </c>
      <c r="B959" s="5" t="s">
        <v>5498</v>
      </c>
      <c r="C959" s="5" t="s">
        <v>5499</v>
      </c>
      <c r="D959" s="5" t="s">
        <v>5500</v>
      </c>
      <c r="E959" s="6">
        <v>5.6</v>
      </c>
      <c r="F959" s="6">
        <f t="shared" si="15"/>
        <v>5.6</v>
      </c>
    </row>
    <row r="960" spans="1:6" x14ac:dyDescent="0.25">
      <c r="A960" s="5" t="s">
        <v>406</v>
      </c>
      <c r="B960" s="5" t="s">
        <v>5522</v>
      </c>
      <c r="C960" s="5" t="s">
        <v>5523</v>
      </c>
      <c r="D960" s="5" t="s">
        <v>5524</v>
      </c>
      <c r="E960" s="6">
        <v>28</v>
      </c>
      <c r="F960" s="6">
        <f t="shared" si="15"/>
        <v>28</v>
      </c>
    </row>
    <row r="961" spans="1:6" x14ac:dyDescent="0.25">
      <c r="A961" s="5" t="s">
        <v>406</v>
      </c>
      <c r="B961" s="5" t="s">
        <v>5543</v>
      </c>
      <c r="C961" s="5" t="s">
        <v>5544</v>
      </c>
      <c r="D961" s="5" t="s">
        <v>5545</v>
      </c>
      <c r="E961" s="6">
        <v>41.28</v>
      </c>
      <c r="F961" s="6">
        <f t="shared" si="15"/>
        <v>41.28</v>
      </c>
    </row>
    <row r="962" spans="1:6" x14ac:dyDescent="0.25">
      <c r="A962" s="5" t="s">
        <v>406</v>
      </c>
      <c r="B962" s="5" t="s">
        <v>5546</v>
      </c>
      <c r="C962" s="5" t="s">
        <v>5547</v>
      </c>
      <c r="D962" s="5" t="s">
        <v>5548</v>
      </c>
      <c r="E962" s="6">
        <v>718.13</v>
      </c>
      <c r="F962" s="6">
        <f t="shared" si="15"/>
        <v>718.13</v>
      </c>
    </row>
    <row r="963" spans="1:6" x14ac:dyDescent="0.25">
      <c r="A963" s="5" t="s">
        <v>406</v>
      </c>
      <c r="B963" s="5" t="s">
        <v>5567</v>
      </c>
      <c r="C963" s="5" t="s">
        <v>5568</v>
      </c>
      <c r="D963" s="5" t="s">
        <v>5569</v>
      </c>
      <c r="E963" s="6">
        <v>649.9</v>
      </c>
      <c r="F963" s="6">
        <f t="shared" si="15"/>
        <v>649.9</v>
      </c>
    </row>
    <row r="964" spans="1:6" x14ac:dyDescent="0.25">
      <c r="A964" s="5" t="s">
        <v>406</v>
      </c>
      <c r="B964" s="5" t="s">
        <v>5573</v>
      </c>
      <c r="C964" s="5" t="s">
        <v>5574</v>
      </c>
      <c r="D964" s="5" t="s">
        <v>5575</v>
      </c>
      <c r="E964" s="6">
        <v>1067</v>
      </c>
      <c r="F964" s="6">
        <f t="shared" si="15"/>
        <v>1067</v>
      </c>
    </row>
    <row r="965" spans="1:6" x14ac:dyDescent="0.25">
      <c r="A965" s="5" t="s">
        <v>406</v>
      </c>
      <c r="B965" s="5" t="s">
        <v>5576</v>
      </c>
      <c r="C965" s="5" t="s">
        <v>5577</v>
      </c>
      <c r="D965" s="5" t="s">
        <v>5578</v>
      </c>
      <c r="E965" s="6">
        <v>686.86</v>
      </c>
      <c r="F965" s="6">
        <f t="shared" si="15"/>
        <v>686.86</v>
      </c>
    </row>
    <row r="966" spans="1:6" x14ac:dyDescent="0.25">
      <c r="A966" s="5" t="s">
        <v>406</v>
      </c>
      <c r="B966" s="5" t="s">
        <v>5726</v>
      </c>
      <c r="C966" s="5" t="s">
        <v>5727</v>
      </c>
      <c r="D966" s="5" t="s">
        <v>5728</v>
      </c>
      <c r="E966" s="6">
        <v>5.6</v>
      </c>
      <c r="F966" s="6">
        <f t="shared" si="15"/>
        <v>5.6</v>
      </c>
    </row>
    <row r="967" spans="1:6" x14ac:dyDescent="0.25">
      <c r="A967" s="5" t="s">
        <v>406</v>
      </c>
      <c r="B967" s="5" t="s">
        <v>5729</v>
      </c>
      <c r="C967" s="5" t="s">
        <v>5730</v>
      </c>
      <c r="D967" s="5" t="s">
        <v>5731</v>
      </c>
      <c r="E967" s="6">
        <v>4.2</v>
      </c>
      <c r="F967" s="6">
        <f t="shared" si="15"/>
        <v>4.2</v>
      </c>
    </row>
    <row r="968" spans="1:6" x14ac:dyDescent="0.25">
      <c r="A968" s="5" t="s">
        <v>406</v>
      </c>
      <c r="B968" s="5" t="s">
        <v>5771</v>
      </c>
      <c r="C968" s="5" t="s">
        <v>5772</v>
      </c>
      <c r="D968" s="5" t="s">
        <v>5773</v>
      </c>
      <c r="E968" s="6">
        <v>859.62</v>
      </c>
      <c r="F968" s="6">
        <f t="shared" si="15"/>
        <v>859.62</v>
      </c>
    </row>
    <row r="969" spans="1:6" x14ac:dyDescent="0.25">
      <c r="A969" s="5" t="s">
        <v>406</v>
      </c>
      <c r="B969" s="5" t="s">
        <v>5897</v>
      </c>
      <c r="C969" s="5" t="s">
        <v>5898</v>
      </c>
      <c r="D969" s="5" t="s">
        <v>5899</v>
      </c>
      <c r="E969" s="6">
        <v>160.78</v>
      </c>
      <c r="F969" s="6">
        <f t="shared" si="15"/>
        <v>160.78</v>
      </c>
    </row>
    <row r="970" spans="1:6" x14ac:dyDescent="0.25">
      <c r="A970" s="5" t="s">
        <v>406</v>
      </c>
      <c r="B970" s="5" t="s">
        <v>5909</v>
      </c>
      <c r="C970" s="5" t="s">
        <v>5910</v>
      </c>
      <c r="D970" s="5" t="s">
        <v>5911</v>
      </c>
      <c r="E970" s="6">
        <v>346.92</v>
      </c>
      <c r="F970" s="6">
        <f t="shared" si="15"/>
        <v>346.92</v>
      </c>
    </row>
    <row r="971" spans="1:6" x14ac:dyDescent="0.25">
      <c r="A971" s="5" t="s">
        <v>406</v>
      </c>
      <c r="B971" s="5" t="s">
        <v>5912</v>
      </c>
      <c r="C971" s="5" t="s">
        <v>5913</v>
      </c>
      <c r="D971" s="5" t="s">
        <v>5914</v>
      </c>
      <c r="E971" s="6">
        <v>346.92</v>
      </c>
      <c r="F971" s="6">
        <f t="shared" si="15"/>
        <v>346.92</v>
      </c>
    </row>
    <row r="972" spans="1:6" x14ac:dyDescent="0.25">
      <c r="A972" s="5" t="s">
        <v>406</v>
      </c>
      <c r="B972" s="5" t="s">
        <v>5915</v>
      </c>
      <c r="C972" s="5" t="s">
        <v>5916</v>
      </c>
      <c r="D972" s="5" t="s">
        <v>5917</v>
      </c>
      <c r="E972" s="6">
        <v>166.52</v>
      </c>
      <c r="F972" s="6">
        <f t="shared" si="15"/>
        <v>166.52</v>
      </c>
    </row>
    <row r="973" spans="1:6" x14ac:dyDescent="0.25">
      <c r="A973" s="5" t="s">
        <v>406</v>
      </c>
      <c r="B973" s="5" t="s">
        <v>5918</v>
      </c>
      <c r="C973" s="5" t="s">
        <v>5919</v>
      </c>
      <c r="D973" s="5" t="s">
        <v>5920</v>
      </c>
      <c r="E973" s="6">
        <v>172.3</v>
      </c>
      <c r="F973" s="6">
        <f t="shared" si="15"/>
        <v>172.3</v>
      </c>
    </row>
    <row r="974" spans="1:6" x14ac:dyDescent="0.25">
      <c r="A974" s="5" t="s">
        <v>406</v>
      </c>
      <c r="B974" s="5" t="s">
        <v>5921</v>
      </c>
      <c r="C974" s="5" t="s">
        <v>5922</v>
      </c>
      <c r="D974" s="5" t="s">
        <v>5923</v>
      </c>
      <c r="E974" s="6">
        <v>289.10000000000002</v>
      </c>
      <c r="F974" s="6">
        <f t="shared" si="15"/>
        <v>289.10000000000002</v>
      </c>
    </row>
    <row r="975" spans="1:6" x14ac:dyDescent="0.25">
      <c r="A975" s="5" t="s">
        <v>406</v>
      </c>
      <c r="B975" s="5" t="s">
        <v>5924</v>
      </c>
      <c r="C975" s="5" t="s">
        <v>5925</v>
      </c>
      <c r="D975" s="5" t="s">
        <v>5926</v>
      </c>
      <c r="E975" s="6">
        <v>45.22</v>
      </c>
      <c r="F975" s="6">
        <f t="shared" si="15"/>
        <v>45.22</v>
      </c>
    </row>
    <row r="976" spans="1:6" x14ac:dyDescent="0.25">
      <c r="A976" s="5" t="s">
        <v>406</v>
      </c>
      <c r="B976" s="5" t="s">
        <v>5927</v>
      </c>
      <c r="C976" s="5" t="s">
        <v>5928</v>
      </c>
      <c r="D976" s="5" t="s">
        <v>5929</v>
      </c>
      <c r="E976" s="6">
        <v>1805.15</v>
      </c>
      <c r="F976" s="6">
        <f t="shared" si="15"/>
        <v>1805.15</v>
      </c>
    </row>
    <row r="977" spans="1:6" x14ac:dyDescent="0.25">
      <c r="A977" s="5" t="s">
        <v>406</v>
      </c>
      <c r="B977" s="5" t="s">
        <v>5930</v>
      </c>
      <c r="C977" s="5" t="s">
        <v>5931</v>
      </c>
      <c r="D977" s="5" t="s">
        <v>5932</v>
      </c>
      <c r="E977" s="6">
        <v>348.09</v>
      </c>
      <c r="F977" s="6">
        <f t="shared" si="15"/>
        <v>348.09</v>
      </c>
    </row>
    <row r="978" spans="1:6" x14ac:dyDescent="0.25">
      <c r="A978" s="5" t="s">
        <v>406</v>
      </c>
      <c r="B978" s="5" t="s">
        <v>5933</v>
      </c>
      <c r="C978" s="5" t="s">
        <v>5934</v>
      </c>
      <c r="D978" s="5" t="s">
        <v>5935</v>
      </c>
      <c r="E978" s="6">
        <v>341.14</v>
      </c>
      <c r="F978" s="6">
        <f t="shared" si="15"/>
        <v>341.14</v>
      </c>
    </row>
    <row r="979" spans="1:6" x14ac:dyDescent="0.25">
      <c r="A979" s="5" t="s">
        <v>406</v>
      </c>
      <c r="B979" s="5" t="s">
        <v>5936</v>
      </c>
      <c r="C979" s="5" t="s">
        <v>5937</v>
      </c>
      <c r="D979" s="5" t="s">
        <v>5938</v>
      </c>
      <c r="E979" s="6">
        <v>388.56</v>
      </c>
      <c r="F979" s="6">
        <f t="shared" si="15"/>
        <v>388.56</v>
      </c>
    </row>
    <row r="980" spans="1:6" x14ac:dyDescent="0.25">
      <c r="A980" s="5" t="s">
        <v>406</v>
      </c>
      <c r="B980" s="5" t="s">
        <v>5939</v>
      </c>
      <c r="C980" s="5" t="s">
        <v>5940</v>
      </c>
      <c r="D980" s="5" t="s">
        <v>5941</v>
      </c>
      <c r="E980" s="6">
        <v>137.68</v>
      </c>
      <c r="F980" s="6">
        <f t="shared" si="15"/>
        <v>137.68</v>
      </c>
    </row>
    <row r="981" spans="1:6" x14ac:dyDescent="0.25">
      <c r="A981" s="5" t="s">
        <v>406</v>
      </c>
      <c r="B981" s="5" t="s">
        <v>5942</v>
      </c>
      <c r="C981" s="5" t="s">
        <v>5943</v>
      </c>
      <c r="D981" s="5" t="s">
        <v>5944</v>
      </c>
      <c r="E981" s="6">
        <v>134.91</v>
      </c>
      <c r="F981" s="6">
        <f t="shared" si="15"/>
        <v>134.91</v>
      </c>
    </row>
    <row r="982" spans="1:6" x14ac:dyDescent="0.25">
      <c r="A982" s="5" t="s">
        <v>406</v>
      </c>
      <c r="B982" s="5" t="s">
        <v>5945</v>
      </c>
      <c r="C982" s="5" t="s">
        <v>5946</v>
      </c>
      <c r="D982" s="5" t="s">
        <v>5947</v>
      </c>
      <c r="E982" s="6">
        <v>148.77000000000001</v>
      </c>
      <c r="F982" s="6">
        <f t="shared" si="15"/>
        <v>148.77000000000001</v>
      </c>
    </row>
    <row r="983" spans="1:6" x14ac:dyDescent="0.25">
      <c r="A983" s="5" t="s">
        <v>406</v>
      </c>
      <c r="B983" s="5" t="s">
        <v>5948</v>
      </c>
      <c r="C983" s="5" t="s">
        <v>5949</v>
      </c>
      <c r="D983" s="5" t="s">
        <v>5950</v>
      </c>
      <c r="E983" s="6">
        <v>194.04</v>
      </c>
      <c r="F983" s="6">
        <f t="shared" si="15"/>
        <v>194.04</v>
      </c>
    </row>
    <row r="984" spans="1:6" x14ac:dyDescent="0.25">
      <c r="A984" s="5" t="s">
        <v>406</v>
      </c>
      <c r="B984" s="5" t="s">
        <v>5951</v>
      </c>
      <c r="C984" s="5" t="s">
        <v>5952</v>
      </c>
      <c r="D984" s="5" t="s">
        <v>5953</v>
      </c>
      <c r="E984" s="6">
        <v>213.45</v>
      </c>
      <c r="F984" s="6">
        <f t="shared" si="15"/>
        <v>213.45</v>
      </c>
    </row>
    <row r="985" spans="1:6" x14ac:dyDescent="0.25">
      <c r="A985" s="5" t="s">
        <v>406</v>
      </c>
      <c r="B985" s="5" t="s">
        <v>5954</v>
      </c>
      <c r="C985" s="5" t="s">
        <v>5955</v>
      </c>
      <c r="D985" s="5" t="s">
        <v>5956</v>
      </c>
      <c r="E985" s="6">
        <v>248.63</v>
      </c>
      <c r="F985" s="6">
        <f t="shared" si="15"/>
        <v>248.63</v>
      </c>
    </row>
    <row r="986" spans="1:6" x14ac:dyDescent="0.25">
      <c r="A986" s="5" t="s">
        <v>406</v>
      </c>
      <c r="B986" s="5" t="s">
        <v>5957</v>
      </c>
      <c r="C986" s="5" t="s">
        <v>5958</v>
      </c>
      <c r="D986" s="5" t="s">
        <v>5959</v>
      </c>
      <c r="E986" s="6">
        <v>153.38999999999999</v>
      </c>
      <c r="F986" s="6">
        <f t="shared" si="15"/>
        <v>153.38999999999999</v>
      </c>
    </row>
    <row r="987" spans="1:6" x14ac:dyDescent="0.25">
      <c r="A987" s="5" t="s">
        <v>406</v>
      </c>
      <c r="B987" s="5" t="s">
        <v>5960</v>
      </c>
      <c r="C987" s="5" t="s">
        <v>5961</v>
      </c>
      <c r="D987" s="5" t="s">
        <v>5962</v>
      </c>
      <c r="E987" s="6">
        <v>165.4</v>
      </c>
      <c r="F987" s="6">
        <f t="shared" si="15"/>
        <v>165.4</v>
      </c>
    </row>
    <row r="988" spans="1:6" x14ac:dyDescent="0.25">
      <c r="A988" s="5" t="s">
        <v>406</v>
      </c>
      <c r="B988" s="5" t="s">
        <v>5963</v>
      </c>
      <c r="C988" s="5" t="s">
        <v>5964</v>
      </c>
      <c r="D988" s="5" t="s">
        <v>5965</v>
      </c>
      <c r="E988" s="6">
        <v>194.04</v>
      </c>
      <c r="F988" s="6">
        <f t="shared" si="15"/>
        <v>194.04</v>
      </c>
    </row>
    <row r="989" spans="1:6" x14ac:dyDescent="0.25">
      <c r="A989" s="5" t="s">
        <v>406</v>
      </c>
      <c r="B989" s="5" t="s">
        <v>5966</v>
      </c>
      <c r="C989" s="5" t="s">
        <v>5967</v>
      </c>
      <c r="D989" s="5" t="s">
        <v>5968</v>
      </c>
      <c r="E989" s="6">
        <v>174.64</v>
      </c>
      <c r="F989" s="6">
        <f t="shared" si="15"/>
        <v>174.64</v>
      </c>
    </row>
    <row r="990" spans="1:6" x14ac:dyDescent="0.25">
      <c r="A990" s="5" t="s">
        <v>406</v>
      </c>
      <c r="B990" s="5" t="s">
        <v>5969</v>
      </c>
      <c r="C990" s="5" t="s">
        <v>5970</v>
      </c>
      <c r="D990" s="5" t="s">
        <v>5971</v>
      </c>
      <c r="E990" s="6">
        <v>195.89</v>
      </c>
      <c r="F990" s="6">
        <f t="shared" si="15"/>
        <v>195.89</v>
      </c>
    </row>
    <row r="991" spans="1:6" x14ac:dyDescent="0.25">
      <c r="A991" s="5" t="s">
        <v>406</v>
      </c>
      <c r="B991" s="5" t="s">
        <v>5972</v>
      </c>
      <c r="C991" s="5" t="s">
        <v>5973</v>
      </c>
      <c r="D991" s="5" t="s">
        <v>5974</v>
      </c>
      <c r="E991" s="6">
        <v>227.31</v>
      </c>
      <c r="F991" s="6">
        <f t="shared" si="15"/>
        <v>227.31</v>
      </c>
    </row>
    <row r="992" spans="1:6" x14ac:dyDescent="0.25">
      <c r="A992" s="5" t="s">
        <v>406</v>
      </c>
      <c r="B992" s="5" t="s">
        <v>5975</v>
      </c>
      <c r="C992" s="5" t="s">
        <v>5976</v>
      </c>
      <c r="D992" s="5" t="s">
        <v>5977</v>
      </c>
      <c r="E992" s="6">
        <v>1118.97</v>
      </c>
      <c r="F992" s="6">
        <f t="shared" si="15"/>
        <v>1118.97</v>
      </c>
    </row>
    <row r="993" spans="1:6" x14ac:dyDescent="0.25">
      <c r="A993" s="5" t="s">
        <v>406</v>
      </c>
      <c r="B993" s="5" t="s">
        <v>5978</v>
      </c>
      <c r="C993" s="5" t="s">
        <v>5979</v>
      </c>
      <c r="D993" s="5" t="s">
        <v>5980</v>
      </c>
      <c r="E993" s="6">
        <v>384.39</v>
      </c>
      <c r="F993" s="6">
        <f t="shared" ref="F993:F1056" si="16">(100-$F$2)/100*E993</f>
        <v>384.39</v>
      </c>
    </row>
    <row r="994" spans="1:6" x14ac:dyDescent="0.25">
      <c r="A994" s="5" t="s">
        <v>406</v>
      </c>
      <c r="B994" s="5" t="s">
        <v>5981</v>
      </c>
      <c r="C994" s="5" t="s">
        <v>5982</v>
      </c>
      <c r="D994" s="5" t="s">
        <v>5983</v>
      </c>
      <c r="E994" s="6">
        <v>750.29</v>
      </c>
      <c r="F994" s="6">
        <f t="shared" si="16"/>
        <v>750.29</v>
      </c>
    </row>
    <row r="995" spans="1:6" x14ac:dyDescent="0.25">
      <c r="A995" s="5" t="s">
        <v>406</v>
      </c>
      <c r="B995" s="5" t="s">
        <v>5984</v>
      </c>
      <c r="C995" s="5" t="s">
        <v>5985</v>
      </c>
      <c r="D995" s="5" t="s">
        <v>5986</v>
      </c>
      <c r="E995" s="6">
        <v>685.61</v>
      </c>
      <c r="F995" s="6">
        <f t="shared" si="16"/>
        <v>685.61</v>
      </c>
    </row>
    <row r="996" spans="1:6" x14ac:dyDescent="0.25">
      <c r="A996" s="5" t="s">
        <v>406</v>
      </c>
      <c r="B996" s="5" t="s">
        <v>5987</v>
      </c>
      <c r="C996" s="5" t="s">
        <v>5988</v>
      </c>
      <c r="D996" s="5" t="s">
        <v>5989</v>
      </c>
      <c r="E996" s="6">
        <v>27.76</v>
      </c>
      <c r="F996" s="6">
        <f t="shared" si="16"/>
        <v>27.76</v>
      </c>
    </row>
    <row r="997" spans="1:6" x14ac:dyDescent="0.25">
      <c r="A997" s="5" t="s">
        <v>406</v>
      </c>
      <c r="B997" s="5" t="s">
        <v>6044</v>
      </c>
      <c r="C997" s="5" t="s">
        <v>6045</v>
      </c>
      <c r="D997" s="5" t="s">
        <v>6046</v>
      </c>
      <c r="E997" s="6">
        <v>1353.66</v>
      </c>
      <c r="F997" s="6">
        <f t="shared" si="16"/>
        <v>1353.66</v>
      </c>
    </row>
    <row r="998" spans="1:6" x14ac:dyDescent="0.25">
      <c r="A998" s="5" t="s">
        <v>406</v>
      </c>
      <c r="B998" s="5" t="s">
        <v>6056</v>
      </c>
      <c r="C998" s="5" t="s">
        <v>6057</v>
      </c>
      <c r="D998" s="5" t="s">
        <v>6058</v>
      </c>
      <c r="E998" s="6">
        <v>610.58000000000004</v>
      </c>
      <c r="F998" s="6">
        <f t="shared" si="16"/>
        <v>610.58000000000004</v>
      </c>
    </row>
    <row r="999" spans="1:6" x14ac:dyDescent="0.25">
      <c r="A999" s="5" t="s">
        <v>406</v>
      </c>
      <c r="B999" s="5" t="s">
        <v>6172</v>
      </c>
      <c r="C999" s="5" t="s">
        <v>6173</v>
      </c>
      <c r="D999" s="5" t="s">
        <v>6174</v>
      </c>
      <c r="E999" s="6">
        <v>5893.02</v>
      </c>
      <c r="F999" s="6">
        <f t="shared" si="16"/>
        <v>5893.02</v>
      </c>
    </row>
    <row r="1000" spans="1:6" x14ac:dyDescent="0.25">
      <c r="A1000" s="5" t="s">
        <v>406</v>
      </c>
      <c r="B1000" s="5" t="s">
        <v>6178</v>
      </c>
      <c r="C1000" s="5" t="s">
        <v>6179</v>
      </c>
      <c r="D1000" s="5" t="s">
        <v>6180</v>
      </c>
      <c r="E1000" s="6">
        <v>2020.23</v>
      </c>
      <c r="F1000" s="6">
        <f t="shared" si="16"/>
        <v>2020.23</v>
      </c>
    </row>
    <row r="1001" spans="1:6" x14ac:dyDescent="0.25">
      <c r="A1001" s="5" t="s">
        <v>406</v>
      </c>
      <c r="B1001" s="5" t="s">
        <v>6181</v>
      </c>
      <c r="C1001" s="5" t="s">
        <v>6182</v>
      </c>
      <c r="D1001" s="5" t="s">
        <v>6183</v>
      </c>
      <c r="E1001" s="6">
        <v>136.76</v>
      </c>
      <c r="F1001" s="6">
        <f t="shared" si="16"/>
        <v>136.76</v>
      </c>
    </row>
    <row r="1002" spans="1:6" x14ac:dyDescent="0.25">
      <c r="A1002" s="5" t="s">
        <v>406</v>
      </c>
      <c r="B1002" s="5" t="s">
        <v>6226</v>
      </c>
      <c r="C1002" s="5" t="s">
        <v>6227</v>
      </c>
      <c r="D1002" s="5" t="s">
        <v>6228</v>
      </c>
      <c r="E1002" s="6">
        <v>1181.5999999999999</v>
      </c>
      <c r="F1002" s="6">
        <f t="shared" si="16"/>
        <v>1181.5999999999999</v>
      </c>
    </row>
    <row r="1003" spans="1:6" x14ac:dyDescent="0.25">
      <c r="A1003" s="5" t="s">
        <v>406</v>
      </c>
      <c r="B1003" s="5" t="s">
        <v>6229</v>
      </c>
      <c r="C1003" s="5" t="s">
        <v>6230</v>
      </c>
      <c r="D1003" s="5" t="s">
        <v>6231</v>
      </c>
      <c r="E1003" s="6">
        <v>660.8</v>
      </c>
      <c r="F1003" s="6">
        <f t="shared" si="16"/>
        <v>660.8</v>
      </c>
    </row>
    <row r="1004" spans="1:6" x14ac:dyDescent="0.25">
      <c r="A1004" s="5" t="s">
        <v>406</v>
      </c>
      <c r="B1004" s="5" t="s">
        <v>6232</v>
      </c>
      <c r="C1004" s="5" t="s">
        <v>6233</v>
      </c>
      <c r="D1004" s="5" t="s">
        <v>6234</v>
      </c>
      <c r="E1004" s="6">
        <v>660.8</v>
      </c>
      <c r="F1004" s="6">
        <f t="shared" si="16"/>
        <v>660.8</v>
      </c>
    </row>
    <row r="1005" spans="1:6" x14ac:dyDescent="0.25">
      <c r="A1005" s="5" t="s">
        <v>406</v>
      </c>
      <c r="B1005" s="5" t="s">
        <v>6235</v>
      </c>
      <c r="C1005" s="5" t="s">
        <v>6236</v>
      </c>
      <c r="D1005" s="5" t="s">
        <v>6237</v>
      </c>
      <c r="E1005" s="6">
        <v>660.8</v>
      </c>
      <c r="F1005" s="6">
        <f t="shared" si="16"/>
        <v>660.8</v>
      </c>
    </row>
    <row r="1006" spans="1:6" x14ac:dyDescent="0.25">
      <c r="A1006" s="5" t="s">
        <v>406</v>
      </c>
      <c r="B1006" s="5" t="s">
        <v>6238</v>
      </c>
      <c r="C1006" s="5" t="s">
        <v>6239</v>
      </c>
      <c r="D1006" s="5" t="s">
        <v>6240</v>
      </c>
      <c r="E1006" s="6">
        <v>672</v>
      </c>
      <c r="F1006" s="6">
        <f t="shared" si="16"/>
        <v>672</v>
      </c>
    </row>
    <row r="1007" spans="1:6" x14ac:dyDescent="0.25">
      <c r="A1007" s="5" t="s">
        <v>406</v>
      </c>
      <c r="B1007" s="5" t="s">
        <v>6241</v>
      </c>
      <c r="C1007" s="5" t="s">
        <v>6242</v>
      </c>
      <c r="D1007" s="5" t="s">
        <v>6243</v>
      </c>
      <c r="E1007" s="6">
        <v>728</v>
      </c>
      <c r="F1007" s="6">
        <f t="shared" si="16"/>
        <v>728</v>
      </c>
    </row>
    <row r="1008" spans="1:6" x14ac:dyDescent="0.25">
      <c r="A1008" s="5" t="s">
        <v>406</v>
      </c>
      <c r="B1008" s="5" t="s">
        <v>6244</v>
      </c>
      <c r="C1008" s="5" t="s">
        <v>6245</v>
      </c>
      <c r="D1008" s="5" t="s">
        <v>6246</v>
      </c>
      <c r="E1008" s="6">
        <v>588</v>
      </c>
      <c r="F1008" s="6">
        <f t="shared" si="16"/>
        <v>588</v>
      </c>
    </row>
    <row r="1009" spans="1:6" x14ac:dyDescent="0.25">
      <c r="A1009" s="5" t="s">
        <v>406</v>
      </c>
      <c r="B1009" s="5" t="s">
        <v>6247</v>
      </c>
      <c r="C1009" s="5" t="s">
        <v>6248</v>
      </c>
      <c r="D1009" s="5" t="s">
        <v>6249</v>
      </c>
      <c r="E1009" s="6">
        <v>666.4</v>
      </c>
      <c r="F1009" s="6">
        <f t="shared" si="16"/>
        <v>666.4</v>
      </c>
    </row>
    <row r="1010" spans="1:6" x14ac:dyDescent="0.25">
      <c r="A1010" s="5" t="s">
        <v>406</v>
      </c>
      <c r="B1010" s="5" t="s">
        <v>6250</v>
      </c>
      <c r="C1010" s="5" t="s">
        <v>6251</v>
      </c>
      <c r="D1010" s="5" t="s">
        <v>6252</v>
      </c>
      <c r="E1010" s="6">
        <v>700</v>
      </c>
      <c r="F1010" s="6">
        <f t="shared" si="16"/>
        <v>700</v>
      </c>
    </row>
    <row r="1011" spans="1:6" x14ac:dyDescent="0.25">
      <c r="A1011" s="5" t="s">
        <v>406</v>
      </c>
      <c r="B1011" s="5" t="s">
        <v>6253</v>
      </c>
      <c r="C1011" s="5" t="s">
        <v>6254</v>
      </c>
      <c r="D1011" s="5" t="s">
        <v>6255</v>
      </c>
      <c r="E1011" s="6">
        <v>644</v>
      </c>
      <c r="F1011" s="6">
        <f t="shared" si="16"/>
        <v>644</v>
      </c>
    </row>
    <row r="1012" spans="1:6" x14ac:dyDescent="0.25">
      <c r="A1012" s="5" t="s">
        <v>406</v>
      </c>
      <c r="B1012" s="5" t="s">
        <v>6256</v>
      </c>
      <c r="C1012" s="5" t="s">
        <v>6257</v>
      </c>
      <c r="D1012" s="5" t="s">
        <v>6258</v>
      </c>
      <c r="E1012" s="6">
        <v>728</v>
      </c>
      <c r="F1012" s="6">
        <f t="shared" si="16"/>
        <v>728</v>
      </c>
    </row>
    <row r="1013" spans="1:6" x14ac:dyDescent="0.25">
      <c r="A1013" s="5" t="s">
        <v>406</v>
      </c>
      <c r="B1013" s="5" t="s">
        <v>6259</v>
      </c>
      <c r="C1013" s="5" t="s">
        <v>6260</v>
      </c>
      <c r="D1013" s="5" t="s">
        <v>6261</v>
      </c>
      <c r="E1013" s="6">
        <v>604.79999999999995</v>
      </c>
      <c r="F1013" s="6">
        <f t="shared" si="16"/>
        <v>604.79999999999995</v>
      </c>
    </row>
    <row r="1014" spans="1:6" x14ac:dyDescent="0.25">
      <c r="A1014" s="5" t="s">
        <v>406</v>
      </c>
      <c r="B1014" s="5" t="s">
        <v>6262</v>
      </c>
      <c r="C1014" s="5" t="s">
        <v>6263</v>
      </c>
      <c r="D1014" s="5" t="s">
        <v>6264</v>
      </c>
      <c r="E1014" s="6">
        <v>616</v>
      </c>
      <c r="F1014" s="6">
        <f t="shared" si="16"/>
        <v>616</v>
      </c>
    </row>
    <row r="1015" spans="1:6" x14ac:dyDescent="0.25">
      <c r="A1015" s="5" t="s">
        <v>406</v>
      </c>
      <c r="B1015" s="5" t="s">
        <v>6265</v>
      </c>
      <c r="C1015" s="5" t="s">
        <v>6266</v>
      </c>
      <c r="D1015" s="5" t="s">
        <v>6267</v>
      </c>
      <c r="E1015" s="6">
        <v>649.6</v>
      </c>
      <c r="F1015" s="6">
        <f t="shared" si="16"/>
        <v>649.6</v>
      </c>
    </row>
    <row r="1016" spans="1:6" x14ac:dyDescent="0.25">
      <c r="A1016" s="5" t="s">
        <v>406</v>
      </c>
      <c r="B1016" s="5" t="s">
        <v>6268</v>
      </c>
      <c r="C1016" s="5" t="s">
        <v>6269</v>
      </c>
      <c r="D1016" s="5" t="s">
        <v>6270</v>
      </c>
      <c r="E1016" s="6">
        <v>896</v>
      </c>
      <c r="F1016" s="6">
        <f t="shared" si="16"/>
        <v>896</v>
      </c>
    </row>
    <row r="1017" spans="1:6" x14ac:dyDescent="0.25">
      <c r="A1017" s="5" t="s">
        <v>406</v>
      </c>
      <c r="B1017" s="5" t="s">
        <v>6271</v>
      </c>
      <c r="C1017" s="5" t="s">
        <v>6272</v>
      </c>
      <c r="D1017" s="5" t="s">
        <v>6273</v>
      </c>
      <c r="E1017" s="6">
        <v>672</v>
      </c>
      <c r="F1017" s="6">
        <f t="shared" si="16"/>
        <v>672</v>
      </c>
    </row>
    <row r="1018" spans="1:6" x14ac:dyDescent="0.25">
      <c r="A1018" s="5" t="s">
        <v>406</v>
      </c>
      <c r="B1018" s="5" t="s">
        <v>6274</v>
      </c>
      <c r="C1018" s="5" t="s">
        <v>6275</v>
      </c>
      <c r="D1018" s="5" t="s">
        <v>6276</v>
      </c>
      <c r="E1018" s="6">
        <v>481.6</v>
      </c>
      <c r="F1018" s="6">
        <f t="shared" si="16"/>
        <v>481.6</v>
      </c>
    </row>
    <row r="1019" spans="1:6" x14ac:dyDescent="0.25">
      <c r="A1019" s="5" t="s">
        <v>406</v>
      </c>
      <c r="B1019" s="5" t="s">
        <v>6277</v>
      </c>
      <c r="C1019" s="5" t="s">
        <v>6278</v>
      </c>
      <c r="D1019" s="5" t="s">
        <v>6279</v>
      </c>
      <c r="E1019" s="6">
        <v>789.6</v>
      </c>
      <c r="F1019" s="6">
        <f t="shared" si="16"/>
        <v>789.6</v>
      </c>
    </row>
    <row r="1020" spans="1:6" x14ac:dyDescent="0.25">
      <c r="A1020" s="5" t="s">
        <v>406</v>
      </c>
      <c r="B1020" s="5" t="s">
        <v>6280</v>
      </c>
      <c r="C1020" s="5" t="s">
        <v>6281</v>
      </c>
      <c r="D1020" s="5" t="s">
        <v>6282</v>
      </c>
      <c r="E1020" s="6">
        <v>515.20000000000005</v>
      </c>
      <c r="F1020" s="6">
        <f t="shared" si="16"/>
        <v>515.20000000000005</v>
      </c>
    </row>
    <row r="1021" spans="1:6" x14ac:dyDescent="0.25">
      <c r="A1021" s="5" t="s">
        <v>406</v>
      </c>
      <c r="B1021" s="5" t="s">
        <v>6283</v>
      </c>
      <c r="C1021" s="5" t="s">
        <v>6284</v>
      </c>
      <c r="D1021" s="5" t="s">
        <v>6285</v>
      </c>
      <c r="E1021" s="6">
        <v>515.20000000000005</v>
      </c>
      <c r="F1021" s="6">
        <f t="shared" si="16"/>
        <v>515.20000000000005</v>
      </c>
    </row>
    <row r="1022" spans="1:6" x14ac:dyDescent="0.25">
      <c r="A1022" s="5" t="s">
        <v>406</v>
      </c>
      <c r="B1022" s="5" t="s">
        <v>6286</v>
      </c>
      <c r="C1022" s="5" t="s">
        <v>6287</v>
      </c>
      <c r="D1022" s="5" t="s">
        <v>6288</v>
      </c>
      <c r="E1022" s="6">
        <v>3192</v>
      </c>
      <c r="F1022" s="6">
        <f t="shared" si="16"/>
        <v>3192</v>
      </c>
    </row>
    <row r="1023" spans="1:6" x14ac:dyDescent="0.25">
      <c r="A1023" s="5" t="s">
        <v>406</v>
      </c>
      <c r="B1023" s="5" t="s">
        <v>6289</v>
      </c>
      <c r="C1023" s="5" t="s">
        <v>6290</v>
      </c>
      <c r="D1023" s="5" t="s">
        <v>6291</v>
      </c>
      <c r="E1023" s="6">
        <v>145.6</v>
      </c>
      <c r="F1023" s="6">
        <f t="shared" si="16"/>
        <v>145.6</v>
      </c>
    </row>
    <row r="1024" spans="1:6" x14ac:dyDescent="0.25">
      <c r="A1024" s="5" t="s">
        <v>406</v>
      </c>
      <c r="B1024" s="5" t="s">
        <v>6292</v>
      </c>
      <c r="C1024" s="5" t="s">
        <v>6293</v>
      </c>
      <c r="D1024" s="5" t="s">
        <v>6294</v>
      </c>
      <c r="E1024" s="6">
        <v>156.80000000000001</v>
      </c>
      <c r="F1024" s="6">
        <f t="shared" si="16"/>
        <v>156.80000000000001</v>
      </c>
    </row>
    <row r="1025" spans="1:6" x14ac:dyDescent="0.25">
      <c r="A1025" s="5" t="s">
        <v>406</v>
      </c>
      <c r="B1025" s="5" t="s">
        <v>6295</v>
      </c>
      <c r="C1025" s="5" t="s">
        <v>6296</v>
      </c>
      <c r="D1025" s="5" t="s">
        <v>6297</v>
      </c>
      <c r="E1025" s="6">
        <v>151.19999999999999</v>
      </c>
      <c r="F1025" s="6">
        <f t="shared" si="16"/>
        <v>151.19999999999999</v>
      </c>
    </row>
    <row r="1026" spans="1:6" x14ac:dyDescent="0.25">
      <c r="A1026" s="5" t="s">
        <v>406</v>
      </c>
      <c r="B1026" s="5" t="s">
        <v>6298</v>
      </c>
      <c r="C1026" s="5" t="s">
        <v>6299</v>
      </c>
      <c r="D1026" s="5" t="s">
        <v>6300</v>
      </c>
      <c r="E1026" s="6">
        <v>285.60000000000002</v>
      </c>
      <c r="F1026" s="6">
        <f t="shared" si="16"/>
        <v>285.60000000000002</v>
      </c>
    </row>
    <row r="1027" spans="1:6" x14ac:dyDescent="0.25">
      <c r="A1027" s="5" t="s">
        <v>406</v>
      </c>
      <c r="B1027" s="5" t="s">
        <v>6304</v>
      </c>
      <c r="C1027" s="5" t="s">
        <v>6305</v>
      </c>
      <c r="D1027" s="5" t="s">
        <v>6306</v>
      </c>
      <c r="E1027" s="6">
        <v>1041.5999999999999</v>
      </c>
      <c r="F1027" s="6">
        <f t="shared" si="16"/>
        <v>1041.5999999999999</v>
      </c>
    </row>
    <row r="1028" spans="1:6" x14ac:dyDescent="0.25">
      <c r="A1028" s="5" t="s">
        <v>406</v>
      </c>
      <c r="B1028" s="5" t="s">
        <v>6307</v>
      </c>
      <c r="C1028" s="5" t="s">
        <v>6308</v>
      </c>
      <c r="D1028" s="5" t="s">
        <v>6309</v>
      </c>
      <c r="E1028" s="6">
        <v>543.20000000000005</v>
      </c>
      <c r="F1028" s="6">
        <f t="shared" si="16"/>
        <v>543.20000000000005</v>
      </c>
    </row>
    <row r="1029" spans="1:6" x14ac:dyDescent="0.25">
      <c r="A1029" s="5" t="s">
        <v>406</v>
      </c>
      <c r="B1029" s="5" t="s">
        <v>6310</v>
      </c>
      <c r="C1029" s="5" t="s">
        <v>6311</v>
      </c>
      <c r="D1029" s="5" t="s">
        <v>6312</v>
      </c>
      <c r="E1029" s="6">
        <v>1209.5999999999999</v>
      </c>
      <c r="F1029" s="6">
        <f t="shared" si="16"/>
        <v>1209.5999999999999</v>
      </c>
    </row>
    <row r="1030" spans="1:6" x14ac:dyDescent="0.25">
      <c r="A1030" s="5" t="s">
        <v>406</v>
      </c>
      <c r="B1030" s="5" t="s">
        <v>6313</v>
      </c>
      <c r="C1030" s="5" t="s">
        <v>6314</v>
      </c>
      <c r="D1030" s="5" t="s">
        <v>6315</v>
      </c>
      <c r="E1030" s="6">
        <v>672</v>
      </c>
      <c r="F1030" s="6">
        <f t="shared" si="16"/>
        <v>672</v>
      </c>
    </row>
    <row r="1031" spans="1:6" x14ac:dyDescent="0.25">
      <c r="A1031" s="5" t="s">
        <v>406</v>
      </c>
      <c r="B1031" s="5" t="s">
        <v>6316</v>
      </c>
      <c r="C1031" s="5" t="s">
        <v>6317</v>
      </c>
      <c r="D1031" s="5" t="s">
        <v>6318</v>
      </c>
      <c r="E1031" s="6">
        <v>140</v>
      </c>
      <c r="F1031" s="6">
        <f t="shared" si="16"/>
        <v>140</v>
      </c>
    </row>
    <row r="1032" spans="1:6" x14ac:dyDescent="0.25">
      <c r="A1032" s="5" t="s">
        <v>406</v>
      </c>
      <c r="B1032" s="5" t="s">
        <v>6319</v>
      </c>
      <c r="C1032" s="5" t="s">
        <v>6320</v>
      </c>
      <c r="D1032" s="5" t="s">
        <v>6321</v>
      </c>
      <c r="E1032" s="6">
        <v>140</v>
      </c>
      <c r="F1032" s="6">
        <f t="shared" si="16"/>
        <v>140</v>
      </c>
    </row>
    <row r="1033" spans="1:6" x14ac:dyDescent="0.25">
      <c r="A1033" s="5" t="s">
        <v>406</v>
      </c>
      <c r="B1033" s="5" t="s">
        <v>6322</v>
      </c>
      <c r="C1033" s="5" t="s">
        <v>6323</v>
      </c>
      <c r="D1033" s="5" t="s">
        <v>6324</v>
      </c>
      <c r="E1033" s="6">
        <v>168</v>
      </c>
      <c r="F1033" s="6">
        <f t="shared" si="16"/>
        <v>168</v>
      </c>
    </row>
    <row r="1034" spans="1:6" x14ac:dyDescent="0.25">
      <c r="A1034" s="5" t="s">
        <v>406</v>
      </c>
      <c r="B1034" s="5" t="s">
        <v>6325</v>
      </c>
      <c r="C1034" s="5" t="s">
        <v>6326</v>
      </c>
      <c r="D1034" s="5" t="s">
        <v>6327</v>
      </c>
      <c r="E1034" s="6">
        <v>151.19999999999999</v>
      </c>
      <c r="F1034" s="6">
        <f t="shared" si="16"/>
        <v>151.19999999999999</v>
      </c>
    </row>
    <row r="1035" spans="1:6" x14ac:dyDescent="0.25">
      <c r="A1035" s="5" t="s">
        <v>406</v>
      </c>
      <c r="B1035" s="5" t="s">
        <v>6328</v>
      </c>
      <c r="C1035" s="5" t="s">
        <v>6329</v>
      </c>
      <c r="D1035" s="5" t="s">
        <v>6330</v>
      </c>
      <c r="E1035" s="6">
        <v>201.6</v>
      </c>
      <c r="F1035" s="6">
        <f t="shared" si="16"/>
        <v>201.6</v>
      </c>
    </row>
    <row r="1036" spans="1:6" x14ac:dyDescent="0.25">
      <c r="A1036" s="5" t="s">
        <v>406</v>
      </c>
      <c r="B1036" s="5" t="s">
        <v>6331</v>
      </c>
      <c r="C1036" s="5" t="s">
        <v>6332</v>
      </c>
      <c r="D1036" s="5" t="s">
        <v>6333</v>
      </c>
      <c r="E1036" s="6">
        <v>224</v>
      </c>
      <c r="F1036" s="6">
        <f t="shared" si="16"/>
        <v>224</v>
      </c>
    </row>
    <row r="1037" spans="1:6" x14ac:dyDescent="0.25">
      <c r="A1037" s="5" t="s">
        <v>406</v>
      </c>
      <c r="B1037" s="5" t="s">
        <v>6334</v>
      </c>
      <c r="C1037" s="5" t="s">
        <v>6335</v>
      </c>
      <c r="D1037" s="5" t="s">
        <v>6336</v>
      </c>
      <c r="E1037" s="6">
        <v>274.39999999999998</v>
      </c>
      <c r="F1037" s="6">
        <f t="shared" si="16"/>
        <v>274.39999999999998</v>
      </c>
    </row>
    <row r="1038" spans="1:6" x14ac:dyDescent="0.25">
      <c r="A1038" s="5" t="s">
        <v>406</v>
      </c>
      <c r="B1038" s="5" t="s">
        <v>6337</v>
      </c>
      <c r="C1038" s="5" t="s">
        <v>6338</v>
      </c>
      <c r="D1038" s="5" t="s">
        <v>6339</v>
      </c>
      <c r="E1038" s="6">
        <v>156.80000000000001</v>
      </c>
      <c r="F1038" s="6">
        <f t="shared" si="16"/>
        <v>156.80000000000001</v>
      </c>
    </row>
    <row r="1039" spans="1:6" x14ac:dyDescent="0.25">
      <c r="A1039" s="5" t="s">
        <v>406</v>
      </c>
      <c r="B1039" s="5" t="s">
        <v>6340</v>
      </c>
      <c r="C1039" s="5" t="s">
        <v>6341</v>
      </c>
      <c r="D1039" s="5" t="s">
        <v>6342</v>
      </c>
      <c r="E1039" s="6">
        <v>168</v>
      </c>
      <c r="F1039" s="6">
        <f t="shared" si="16"/>
        <v>168</v>
      </c>
    </row>
    <row r="1040" spans="1:6" x14ac:dyDescent="0.25">
      <c r="A1040" s="5" t="s">
        <v>406</v>
      </c>
      <c r="B1040" s="5" t="s">
        <v>6343</v>
      </c>
      <c r="C1040" s="5" t="s">
        <v>6344</v>
      </c>
      <c r="D1040" s="5" t="s">
        <v>6345</v>
      </c>
      <c r="E1040" s="6">
        <v>196</v>
      </c>
      <c r="F1040" s="6">
        <f t="shared" si="16"/>
        <v>196</v>
      </c>
    </row>
    <row r="1041" spans="1:6" x14ac:dyDescent="0.25">
      <c r="A1041" s="5" t="s">
        <v>406</v>
      </c>
      <c r="B1041" s="5" t="s">
        <v>6346</v>
      </c>
      <c r="C1041" s="5" t="s">
        <v>6347</v>
      </c>
      <c r="D1041" s="5" t="s">
        <v>6348</v>
      </c>
      <c r="E1041" s="6">
        <v>235.2</v>
      </c>
      <c r="F1041" s="6">
        <f t="shared" si="16"/>
        <v>235.2</v>
      </c>
    </row>
    <row r="1042" spans="1:6" x14ac:dyDescent="0.25">
      <c r="A1042" s="5" t="s">
        <v>406</v>
      </c>
      <c r="B1042" s="5" t="s">
        <v>6349</v>
      </c>
      <c r="C1042" s="5" t="s">
        <v>6350</v>
      </c>
      <c r="D1042" s="5" t="s">
        <v>6351</v>
      </c>
      <c r="E1042" s="6">
        <v>196</v>
      </c>
      <c r="F1042" s="6">
        <f t="shared" si="16"/>
        <v>196</v>
      </c>
    </row>
    <row r="1043" spans="1:6" x14ac:dyDescent="0.25">
      <c r="A1043" s="5" t="s">
        <v>406</v>
      </c>
      <c r="B1043" s="5" t="s">
        <v>6352</v>
      </c>
      <c r="C1043" s="5" t="s">
        <v>6353</v>
      </c>
      <c r="D1043" s="5" t="s">
        <v>6354</v>
      </c>
      <c r="E1043" s="6">
        <v>229.6</v>
      </c>
      <c r="F1043" s="6">
        <f t="shared" si="16"/>
        <v>229.6</v>
      </c>
    </row>
    <row r="1044" spans="1:6" x14ac:dyDescent="0.25">
      <c r="A1044" s="5" t="s">
        <v>406</v>
      </c>
      <c r="B1044" s="5" t="s">
        <v>6355</v>
      </c>
      <c r="C1044" s="5" t="s">
        <v>6356</v>
      </c>
      <c r="D1044" s="5" t="s">
        <v>6357</v>
      </c>
      <c r="E1044" s="6">
        <v>470.4</v>
      </c>
      <c r="F1044" s="6">
        <f t="shared" si="16"/>
        <v>470.4</v>
      </c>
    </row>
    <row r="1045" spans="1:6" x14ac:dyDescent="0.25">
      <c r="A1045" s="5" t="s">
        <v>406</v>
      </c>
      <c r="B1045" s="5" t="s">
        <v>6358</v>
      </c>
      <c r="C1045" s="5" t="s">
        <v>6359</v>
      </c>
      <c r="D1045" s="5" t="s">
        <v>6360</v>
      </c>
      <c r="E1045" s="6">
        <v>963.2</v>
      </c>
      <c r="F1045" s="6">
        <f t="shared" si="16"/>
        <v>963.2</v>
      </c>
    </row>
    <row r="1046" spans="1:6" x14ac:dyDescent="0.25">
      <c r="A1046" s="5" t="s">
        <v>406</v>
      </c>
      <c r="B1046" s="5" t="s">
        <v>6361</v>
      </c>
      <c r="C1046" s="5" t="s">
        <v>6362</v>
      </c>
      <c r="D1046" s="5" t="s">
        <v>6363</v>
      </c>
      <c r="E1046" s="6">
        <v>403.2</v>
      </c>
      <c r="F1046" s="6">
        <f t="shared" si="16"/>
        <v>403.2</v>
      </c>
    </row>
    <row r="1047" spans="1:6" x14ac:dyDescent="0.25">
      <c r="A1047" s="5" t="s">
        <v>406</v>
      </c>
      <c r="B1047" s="5" t="s">
        <v>6364</v>
      </c>
      <c r="C1047" s="5" t="s">
        <v>6365</v>
      </c>
      <c r="D1047" s="5" t="s">
        <v>6366</v>
      </c>
      <c r="E1047" s="6">
        <v>840</v>
      </c>
      <c r="F1047" s="6">
        <f t="shared" si="16"/>
        <v>840</v>
      </c>
    </row>
    <row r="1048" spans="1:6" x14ac:dyDescent="0.25">
      <c r="A1048" s="5" t="s">
        <v>406</v>
      </c>
      <c r="B1048" s="5" t="s">
        <v>6367</v>
      </c>
      <c r="C1048" s="5" t="s">
        <v>6368</v>
      </c>
      <c r="D1048" s="5" t="s">
        <v>6369</v>
      </c>
      <c r="E1048" s="6">
        <v>212.8</v>
      </c>
      <c r="F1048" s="6">
        <f t="shared" si="16"/>
        <v>212.8</v>
      </c>
    </row>
    <row r="1049" spans="1:6" x14ac:dyDescent="0.25">
      <c r="A1049" s="5" t="s">
        <v>406</v>
      </c>
      <c r="B1049" s="5" t="s">
        <v>6370</v>
      </c>
      <c r="C1049" s="5" t="s">
        <v>6371</v>
      </c>
      <c r="D1049" s="5" t="s">
        <v>6372</v>
      </c>
      <c r="E1049" s="6">
        <v>28</v>
      </c>
      <c r="F1049" s="6">
        <f t="shared" si="16"/>
        <v>28</v>
      </c>
    </row>
    <row r="1050" spans="1:6" x14ac:dyDescent="0.25">
      <c r="A1050" s="5" t="s">
        <v>406</v>
      </c>
      <c r="B1050" s="5" t="s">
        <v>6373</v>
      </c>
      <c r="C1050" s="5" t="s">
        <v>6374</v>
      </c>
      <c r="D1050" s="5" t="s">
        <v>6375</v>
      </c>
      <c r="E1050" s="6">
        <v>1041.5999999999999</v>
      </c>
      <c r="F1050" s="6">
        <f t="shared" si="16"/>
        <v>1041.5999999999999</v>
      </c>
    </row>
    <row r="1051" spans="1:6" x14ac:dyDescent="0.25">
      <c r="A1051" s="5" t="s">
        <v>406</v>
      </c>
      <c r="B1051" s="5" t="s">
        <v>6376</v>
      </c>
      <c r="C1051" s="5" t="s">
        <v>6377</v>
      </c>
      <c r="D1051" s="5" t="s">
        <v>6378</v>
      </c>
      <c r="E1051" s="6">
        <v>896</v>
      </c>
      <c r="F1051" s="6">
        <f t="shared" si="16"/>
        <v>896</v>
      </c>
    </row>
    <row r="1052" spans="1:6" x14ac:dyDescent="0.25">
      <c r="A1052" s="5" t="s">
        <v>406</v>
      </c>
      <c r="B1052" s="5" t="s">
        <v>6382</v>
      </c>
      <c r="C1052" s="5" t="s">
        <v>6383</v>
      </c>
      <c r="D1052" s="5" t="s">
        <v>6384</v>
      </c>
      <c r="E1052" s="6">
        <v>2632</v>
      </c>
      <c r="F1052" s="6">
        <f t="shared" si="16"/>
        <v>2632</v>
      </c>
    </row>
    <row r="1053" spans="1:6" x14ac:dyDescent="0.25">
      <c r="A1053" s="5" t="s">
        <v>406</v>
      </c>
      <c r="B1053" s="5" t="s">
        <v>6385</v>
      </c>
      <c r="C1053" s="5" t="s">
        <v>6386</v>
      </c>
      <c r="D1053" s="5" t="s">
        <v>6387</v>
      </c>
      <c r="E1053" s="6">
        <v>184.8</v>
      </c>
      <c r="F1053" s="6">
        <f t="shared" si="16"/>
        <v>184.8</v>
      </c>
    </row>
    <row r="1054" spans="1:6" x14ac:dyDescent="0.25">
      <c r="A1054" s="5" t="s">
        <v>406</v>
      </c>
      <c r="B1054" s="5" t="s">
        <v>6388</v>
      </c>
      <c r="C1054" s="5" t="s">
        <v>6389</v>
      </c>
      <c r="D1054" s="5" t="s">
        <v>6390</v>
      </c>
      <c r="E1054" s="6">
        <v>364</v>
      </c>
      <c r="F1054" s="6">
        <f t="shared" si="16"/>
        <v>364</v>
      </c>
    </row>
    <row r="1055" spans="1:6" x14ac:dyDescent="0.25">
      <c r="A1055" s="5" t="s">
        <v>406</v>
      </c>
      <c r="B1055" s="5" t="s">
        <v>6391</v>
      </c>
      <c r="C1055" s="5" t="s">
        <v>6392</v>
      </c>
      <c r="D1055" s="5" t="s">
        <v>6393</v>
      </c>
      <c r="E1055" s="6">
        <v>308</v>
      </c>
      <c r="F1055" s="6">
        <f t="shared" si="16"/>
        <v>308</v>
      </c>
    </row>
    <row r="1056" spans="1:6" x14ac:dyDescent="0.25">
      <c r="A1056" s="5" t="s">
        <v>406</v>
      </c>
      <c r="B1056" s="5" t="s">
        <v>6394</v>
      </c>
      <c r="C1056" s="5" t="s">
        <v>6395</v>
      </c>
      <c r="D1056" s="5" t="s">
        <v>6396</v>
      </c>
      <c r="E1056" s="6">
        <v>173.6</v>
      </c>
      <c r="F1056" s="6">
        <f t="shared" si="16"/>
        <v>173.6</v>
      </c>
    </row>
    <row r="1057" spans="1:6" x14ac:dyDescent="0.25">
      <c r="A1057" s="5" t="s">
        <v>406</v>
      </c>
      <c r="B1057" s="5" t="s">
        <v>6397</v>
      </c>
      <c r="C1057" s="5" t="s">
        <v>6398</v>
      </c>
      <c r="D1057" s="5" t="s">
        <v>6399</v>
      </c>
      <c r="E1057" s="6">
        <v>44.8</v>
      </c>
      <c r="F1057" s="6">
        <f t="shared" ref="F1057:F1120" si="17">(100-$F$2)/100*E1057</f>
        <v>44.8</v>
      </c>
    </row>
    <row r="1058" spans="1:6" x14ac:dyDescent="0.25">
      <c r="A1058" s="5" t="s">
        <v>406</v>
      </c>
      <c r="B1058" s="5" t="s">
        <v>6400</v>
      </c>
      <c r="C1058" s="5" t="s">
        <v>6401</v>
      </c>
      <c r="D1058" s="5" t="s">
        <v>6402</v>
      </c>
      <c r="E1058" s="6">
        <v>1187.2</v>
      </c>
      <c r="F1058" s="6">
        <f t="shared" si="17"/>
        <v>1187.2</v>
      </c>
    </row>
    <row r="1059" spans="1:6" x14ac:dyDescent="0.25">
      <c r="A1059" s="5" t="s">
        <v>406</v>
      </c>
      <c r="B1059" s="5" t="s">
        <v>6403</v>
      </c>
      <c r="C1059" s="5" t="s">
        <v>6404</v>
      </c>
      <c r="D1059" s="5" t="s">
        <v>6405</v>
      </c>
      <c r="E1059" s="6">
        <v>78.400000000000006</v>
      </c>
      <c r="F1059" s="6">
        <f t="shared" si="17"/>
        <v>78.400000000000006</v>
      </c>
    </row>
    <row r="1060" spans="1:6" x14ac:dyDescent="0.25">
      <c r="A1060" s="5" t="s">
        <v>406</v>
      </c>
      <c r="B1060" s="5" t="s">
        <v>6406</v>
      </c>
      <c r="C1060" s="5" t="s">
        <v>6407</v>
      </c>
      <c r="D1060" s="5" t="s">
        <v>6408</v>
      </c>
      <c r="E1060" s="6">
        <v>235.2</v>
      </c>
      <c r="F1060" s="6">
        <f t="shared" si="17"/>
        <v>235.2</v>
      </c>
    </row>
    <row r="1061" spans="1:6" x14ac:dyDescent="0.25">
      <c r="A1061" s="5" t="s">
        <v>406</v>
      </c>
      <c r="B1061" s="5" t="s">
        <v>6409</v>
      </c>
      <c r="C1061" s="5" t="s">
        <v>6410</v>
      </c>
      <c r="D1061" s="5" t="s">
        <v>6411</v>
      </c>
      <c r="E1061" s="6">
        <v>2800</v>
      </c>
      <c r="F1061" s="6">
        <f t="shared" si="17"/>
        <v>2800</v>
      </c>
    </row>
    <row r="1062" spans="1:6" x14ac:dyDescent="0.25">
      <c r="A1062" s="5" t="s">
        <v>406</v>
      </c>
      <c r="B1062" s="5" t="s">
        <v>6412</v>
      </c>
      <c r="C1062" s="5" t="s">
        <v>6413</v>
      </c>
      <c r="D1062" s="5" t="s">
        <v>6414</v>
      </c>
      <c r="E1062" s="6">
        <v>3080</v>
      </c>
      <c r="F1062" s="6">
        <f t="shared" si="17"/>
        <v>3080</v>
      </c>
    </row>
    <row r="1063" spans="1:6" x14ac:dyDescent="0.25">
      <c r="A1063" s="5" t="s">
        <v>406</v>
      </c>
      <c r="B1063" s="5" t="s">
        <v>6415</v>
      </c>
      <c r="C1063" s="5" t="s">
        <v>6416</v>
      </c>
      <c r="D1063" s="5" t="s">
        <v>6417</v>
      </c>
      <c r="E1063" s="6">
        <v>1568</v>
      </c>
      <c r="F1063" s="6">
        <f t="shared" si="17"/>
        <v>1568</v>
      </c>
    </row>
    <row r="1064" spans="1:6" x14ac:dyDescent="0.25">
      <c r="A1064" s="5" t="s">
        <v>406</v>
      </c>
      <c r="B1064" s="5" t="s">
        <v>6418</v>
      </c>
      <c r="C1064" s="5" t="s">
        <v>6419</v>
      </c>
      <c r="D1064" s="5" t="s">
        <v>6420</v>
      </c>
      <c r="E1064" s="6">
        <v>823.2</v>
      </c>
      <c r="F1064" s="6">
        <f t="shared" si="17"/>
        <v>823.2</v>
      </c>
    </row>
    <row r="1065" spans="1:6" x14ac:dyDescent="0.25">
      <c r="A1065" s="5" t="s">
        <v>406</v>
      </c>
      <c r="B1065" s="5" t="s">
        <v>6421</v>
      </c>
      <c r="C1065" s="5" t="s">
        <v>6422</v>
      </c>
      <c r="D1065" s="5" t="s">
        <v>6423</v>
      </c>
      <c r="E1065" s="6">
        <v>56</v>
      </c>
      <c r="F1065" s="6">
        <f t="shared" si="17"/>
        <v>56</v>
      </c>
    </row>
    <row r="1066" spans="1:6" x14ac:dyDescent="0.25">
      <c r="A1066" s="5" t="s">
        <v>406</v>
      </c>
      <c r="B1066" s="5" t="s">
        <v>6424</v>
      </c>
      <c r="C1066" s="5" t="s">
        <v>6425</v>
      </c>
      <c r="D1066" s="5" t="s">
        <v>6426</v>
      </c>
      <c r="E1066" s="6">
        <v>56</v>
      </c>
      <c r="F1066" s="6">
        <f t="shared" si="17"/>
        <v>56</v>
      </c>
    </row>
    <row r="1067" spans="1:6" x14ac:dyDescent="0.25">
      <c r="A1067" s="5" t="s">
        <v>406</v>
      </c>
      <c r="B1067" s="5" t="s">
        <v>6427</v>
      </c>
      <c r="C1067" s="5" t="s">
        <v>6428</v>
      </c>
      <c r="D1067" s="5" t="s">
        <v>6429</v>
      </c>
      <c r="E1067" s="6">
        <v>67.2</v>
      </c>
      <c r="F1067" s="6">
        <f t="shared" si="17"/>
        <v>67.2</v>
      </c>
    </row>
    <row r="1068" spans="1:6" x14ac:dyDescent="0.25">
      <c r="A1068" s="5" t="s">
        <v>406</v>
      </c>
      <c r="B1068" s="5" t="s">
        <v>6430</v>
      </c>
      <c r="C1068" s="5" t="s">
        <v>6431</v>
      </c>
      <c r="D1068" s="5" t="s">
        <v>6432</v>
      </c>
      <c r="E1068" s="6">
        <v>2352</v>
      </c>
      <c r="F1068" s="6">
        <f t="shared" si="17"/>
        <v>2352</v>
      </c>
    </row>
    <row r="1069" spans="1:6" x14ac:dyDescent="0.25">
      <c r="A1069" s="5" t="s">
        <v>406</v>
      </c>
      <c r="B1069" s="5" t="s">
        <v>6433</v>
      </c>
      <c r="C1069" s="5" t="s">
        <v>6434</v>
      </c>
      <c r="D1069" s="5" t="s">
        <v>6435</v>
      </c>
      <c r="E1069" s="6">
        <v>72.8</v>
      </c>
      <c r="F1069" s="6">
        <f t="shared" si="17"/>
        <v>72.8</v>
      </c>
    </row>
    <row r="1070" spans="1:6" x14ac:dyDescent="0.25">
      <c r="A1070" s="5" t="s">
        <v>406</v>
      </c>
      <c r="B1070" s="5" t="s">
        <v>6436</v>
      </c>
      <c r="C1070" s="5" t="s">
        <v>6437</v>
      </c>
      <c r="D1070" s="5" t="s">
        <v>6438</v>
      </c>
      <c r="E1070" s="6">
        <v>95.2</v>
      </c>
      <c r="F1070" s="6">
        <f t="shared" si="17"/>
        <v>95.2</v>
      </c>
    </row>
    <row r="1071" spans="1:6" x14ac:dyDescent="0.25">
      <c r="A1071" s="5" t="s">
        <v>406</v>
      </c>
      <c r="B1071" s="5" t="s">
        <v>6439</v>
      </c>
      <c r="C1071" s="5" t="s">
        <v>6440</v>
      </c>
      <c r="D1071" s="5" t="s">
        <v>6441</v>
      </c>
      <c r="E1071" s="6">
        <v>280</v>
      </c>
      <c r="F1071" s="6">
        <f t="shared" si="17"/>
        <v>280</v>
      </c>
    </row>
    <row r="1072" spans="1:6" x14ac:dyDescent="0.25">
      <c r="A1072" s="5" t="s">
        <v>406</v>
      </c>
      <c r="B1072" s="5" t="s">
        <v>6442</v>
      </c>
      <c r="C1072" s="5" t="s">
        <v>6443</v>
      </c>
      <c r="D1072" s="5" t="s">
        <v>6444</v>
      </c>
      <c r="E1072" s="6">
        <v>128.80000000000001</v>
      </c>
      <c r="F1072" s="6">
        <f t="shared" si="17"/>
        <v>128.80000000000001</v>
      </c>
    </row>
    <row r="1073" spans="1:6" x14ac:dyDescent="0.25">
      <c r="A1073" s="5" t="s">
        <v>406</v>
      </c>
      <c r="B1073" s="5" t="s">
        <v>6445</v>
      </c>
      <c r="C1073" s="5" t="s">
        <v>6446</v>
      </c>
      <c r="D1073" s="5" t="s">
        <v>6447</v>
      </c>
      <c r="E1073" s="6">
        <v>128.80000000000001</v>
      </c>
      <c r="F1073" s="6">
        <f t="shared" si="17"/>
        <v>128.80000000000001</v>
      </c>
    </row>
    <row r="1074" spans="1:6" x14ac:dyDescent="0.25">
      <c r="A1074" s="5" t="s">
        <v>406</v>
      </c>
      <c r="B1074" s="5" t="s">
        <v>6448</v>
      </c>
      <c r="C1074" s="5" t="s">
        <v>6449</v>
      </c>
      <c r="D1074" s="5" t="s">
        <v>6450</v>
      </c>
      <c r="E1074" s="6">
        <v>308</v>
      </c>
      <c r="F1074" s="6">
        <f t="shared" si="17"/>
        <v>308</v>
      </c>
    </row>
    <row r="1075" spans="1:6" x14ac:dyDescent="0.25">
      <c r="A1075" s="5" t="s">
        <v>406</v>
      </c>
      <c r="B1075" s="5" t="s">
        <v>6451</v>
      </c>
      <c r="C1075" s="5" t="s">
        <v>6452</v>
      </c>
      <c r="D1075" s="5" t="s">
        <v>6453</v>
      </c>
      <c r="E1075" s="6">
        <v>616</v>
      </c>
      <c r="F1075" s="6">
        <f t="shared" si="17"/>
        <v>616</v>
      </c>
    </row>
    <row r="1076" spans="1:6" x14ac:dyDescent="0.25">
      <c r="A1076" s="5" t="s">
        <v>406</v>
      </c>
      <c r="B1076" s="5" t="s">
        <v>6454</v>
      </c>
      <c r="C1076" s="5" t="s">
        <v>6455</v>
      </c>
      <c r="D1076" s="5" t="s">
        <v>6456</v>
      </c>
      <c r="E1076" s="6">
        <v>78.400000000000006</v>
      </c>
      <c r="F1076" s="6">
        <f t="shared" si="17"/>
        <v>78.400000000000006</v>
      </c>
    </row>
    <row r="1077" spans="1:6" x14ac:dyDescent="0.25">
      <c r="A1077" s="5" t="s">
        <v>406</v>
      </c>
      <c r="B1077" s="5" t="s">
        <v>6484</v>
      </c>
      <c r="C1077" s="5" t="s">
        <v>6485</v>
      </c>
      <c r="D1077" s="5" t="s">
        <v>6486</v>
      </c>
      <c r="E1077" s="6">
        <v>132.13999999999999</v>
      </c>
      <c r="F1077" s="6">
        <f t="shared" si="17"/>
        <v>132.13999999999999</v>
      </c>
    </row>
    <row r="1078" spans="1:6" x14ac:dyDescent="0.25">
      <c r="A1078" s="5" t="s">
        <v>406</v>
      </c>
      <c r="B1078" s="5" t="s">
        <v>6487</v>
      </c>
      <c r="C1078" s="5" t="s">
        <v>6488</v>
      </c>
      <c r="D1078" s="5" t="s">
        <v>6489</v>
      </c>
      <c r="E1078" s="6">
        <v>144.15</v>
      </c>
      <c r="F1078" s="6">
        <f t="shared" si="17"/>
        <v>144.15</v>
      </c>
    </row>
    <row r="1079" spans="1:6" x14ac:dyDescent="0.25">
      <c r="A1079" s="5" t="s">
        <v>406</v>
      </c>
      <c r="B1079" s="5" t="s">
        <v>6490</v>
      </c>
      <c r="C1079" s="5" t="s">
        <v>6491</v>
      </c>
      <c r="D1079" s="5" t="s">
        <v>6492</v>
      </c>
      <c r="E1079" s="6">
        <v>185.73</v>
      </c>
      <c r="F1079" s="6">
        <f t="shared" si="17"/>
        <v>185.73</v>
      </c>
    </row>
    <row r="1080" spans="1:6" x14ac:dyDescent="0.25">
      <c r="A1080" s="5" t="s">
        <v>406</v>
      </c>
      <c r="B1080" s="5" t="s">
        <v>6493</v>
      </c>
      <c r="C1080" s="5" t="s">
        <v>6494</v>
      </c>
      <c r="D1080" s="5" t="s">
        <v>6495</v>
      </c>
      <c r="E1080" s="6">
        <v>122.58</v>
      </c>
      <c r="F1080" s="6">
        <f t="shared" si="17"/>
        <v>122.58</v>
      </c>
    </row>
    <row r="1081" spans="1:6" x14ac:dyDescent="0.25">
      <c r="A1081" s="5" t="s">
        <v>406</v>
      </c>
      <c r="B1081" s="5" t="s">
        <v>6496</v>
      </c>
      <c r="C1081" s="5" t="s">
        <v>6497</v>
      </c>
      <c r="D1081" s="5" t="s">
        <v>6498</v>
      </c>
      <c r="E1081" s="6">
        <v>154.31</v>
      </c>
      <c r="F1081" s="6">
        <f t="shared" si="17"/>
        <v>154.31</v>
      </c>
    </row>
    <row r="1082" spans="1:6" x14ac:dyDescent="0.25">
      <c r="A1082" s="5" t="s">
        <v>406</v>
      </c>
      <c r="B1082" s="5" t="s">
        <v>6499</v>
      </c>
      <c r="C1082" s="5" t="s">
        <v>6500</v>
      </c>
      <c r="D1082" s="5" t="s">
        <v>6501</v>
      </c>
      <c r="E1082" s="6">
        <v>182.96</v>
      </c>
      <c r="F1082" s="6">
        <f t="shared" si="17"/>
        <v>182.96</v>
      </c>
    </row>
    <row r="1083" spans="1:6" x14ac:dyDescent="0.25">
      <c r="A1083" s="5" t="s">
        <v>406</v>
      </c>
      <c r="B1083" s="5" t="s">
        <v>6640</v>
      </c>
      <c r="C1083" s="5" t="s">
        <v>6641</v>
      </c>
      <c r="D1083" s="5" t="s">
        <v>6642</v>
      </c>
      <c r="E1083" s="6">
        <v>5264</v>
      </c>
      <c r="F1083" s="6">
        <f t="shared" si="17"/>
        <v>5264</v>
      </c>
    </row>
    <row r="1084" spans="1:6" x14ac:dyDescent="0.25">
      <c r="A1084" s="5" t="s">
        <v>406</v>
      </c>
      <c r="B1084" s="5" t="s">
        <v>6661</v>
      </c>
      <c r="C1084" s="5" t="s">
        <v>6662</v>
      </c>
      <c r="D1084" s="5" t="s">
        <v>6663</v>
      </c>
      <c r="E1084" s="6">
        <v>56</v>
      </c>
      <c r="F1084" s="6">
        <f t="shared" si="17"/>
        <v>56</v>
      </c>
    </row>
    <row r="1085" spans="1:6" x14ac:dyDescent="0.25">
      <c r="A1085" s="5" t="s">
        <v>406</v>
      </c>
      <c r="B1085" s="5" t="s">
        <v>6670</v>
      </c>
      <c r="C1085" s="5" t="s">
        <v>6671</v>
      </c>
      <c r="D1085" s="5" t="s">
        <v>6672</v>
      </c>
      <c r="E1085" s="6">
        <v>336.52</v>
      </c>
      <c r="F1085" s="6">
        <f t="shared" si="17"/>
        <v>336.52</v>
      </c>
    </row>
    <row r="1086" spans="1:6" x14ac:dyDescent="0.25">
      <c r="A1086" s="5" t="s">
        <v>406</v>
      </c>
      <c r="B1086" s="5" t="s">
        <v>6673</v>
      </c>
      <c r="C1086" s="5" t="s">
        <v>6674</v>
      </c>
      <c r="D1086" s="5" t="s">
        <v>6675</v>
      </c>
      <c r="E1086" s="6">
        <v>1840.99</v>
      </c>
      <c r="F1086" s="6">
        <f t="shared" si="17"/>
        <v>1840.99</v>
      </c>
    </row>
    <row r="1087" spans="1:6" x14ac:dyDescent="0.25">
      <c r="A1087" s="5" t="s">
        <v>406</v>
      </c>
      <c r="B1087" s="5" t="s">
        <v>6679</v>
      </c>
      <c r="C1087" s="5" t="s">
        <v>6680</v>
      </c>
      <c r="D1087" s="5" t="s">
        <v>6681</v>
      </c>
      <c r="E1087" s="6">
        <v>44.8</v>
      </c>
      <c r="F1087" s="6">
        <f t="shared" si="17"/>
        <v>44.8</v>
      </c>
    </row>
    <row r="1088" spans="1:6" x14ac:dyDescent="0.25">
      <c r="A1088" s="5" t="s">
        <v>406</v>
      </c>
      <c r="B1088" s="5" t="s">
        <v>6757</v>
      </c>
      <c r="C1088" s="5" t="s">
        <v>6758</v>
      </c>
      <c r="D1088" s="5" t="s">
        <v>6759</v>
      </c>
      <c r="E1088" s="6">
        <v>31.59</v>
      </c>
      <c r="F1088" s="6">
        <f t="shared" si="17"/>
        <v>31.59</v>
      </c>
    </row>
    <row r="1089" spans="1:6" x14ac:dyDescent="0.25">
      <c r="A1089" s="5" t="s">
        <v>406</v>
      </c>
      <c r="B1089" s="5" t="s">
        <v>6778</v>
      </c>
      <c r="C1089" s="5" t="s">
        <v>6779</v>
      </c>
      <c r="D1089" s="5" t="s">
        <v>6780</v>
      </c>
      <c r="E1089" s="6">
        <v>419.78</v>
      </c>
      <c r="F1089" s="6">
        <f t="shared" si="17"/>
        <v>419.78</v>
      </c>
    </row>
    <row r="1090" spans="1:6" x14ac:dyDescent="0.25">
      <c r="A1090" s="5" t="s">
        <v>406</v>
      </c>
      <c r="B1090" s="5" t="s">
        <v>6781</v>
      </c>
      <c r="C1090" s="5" t="s">
        <v>6782</v>
      </c>
      <c r="D1090" s="5" t="s">
        <v>6783</v>
      </c>
      <c r="E1090" s="6">
        <v>4610.57</v>
      </c>
      <c r="F1090" s="6">
        <f t="shared" si="17"/>
        <v>4610.57</v>
      </c>
    </row>
    <row r="1091" spans="1:6" x14ac:dyDescent="0.25">
      <c r="A1091" s="5" t="s">
        <v>406</v>
      </c>
      <c r="B1091" s="5" t="s">
        <v>6784</v>
      </c>
      <c r="C1091" s="5" t="s">
        <v>6785</v>
      </c>
      <c r="D1091" s="5" t="s">
        <v>6786</v>
      </c>
      <c r="E1091" s="6">
        <v>652.21</v>
      </c>
      <c r="F1091" s="6">
        <f t="shared" si="17"/>
        <v>652.21</v>
      </c>
    </row>
    <row r="1092" spans="1:6" x14ac:dyDescent="0.25">
      <c r="A1092" s="5" t="s">
        <v>406</v>
      </c>
      <c r="B1092" s="5" t="s">
        <v>6787</v>
      </c>
      <c r="C1092" s="5" t="s">
        <v>6788</v>
      </c>
      <c r="D1092" s="5" t="s">
        <v>6789</v>
      </c>
      <c r="E1092" s="6">
        <v>247.47</v>
      </c>
      <c r="F1092" s="6">
        <f t="shared" si="17"/>
        <v>247.47</v>
      </c>
    </row>
    <row r="1093" spans="1:6" x14ac:dyDescent="0.25">
      <c r="A1093" s="5" t="s">
        <v>406</v>
      </c>
      <c r="B1093" s="5" t="s">
        <v>6790</v>
      </c>
      <c r="C1093" s="5" t="s">
        <v>6791</v>
      </c>
      <c r="D1093" s="5" t="s">
        <v>6792</v>
      </c>
      <c r="E1093" s="6">
        <v>341.14</v>
      </c>
      <c r="F1093" s="6">
        <f t="shared" si="17"/>
        <v>341.14</v>
      </c>
    </row>
    <row r="1094" spans="1:6" x14ac:dyDescent="0.25">
      <c r="A1094" s="5" t="s">
        <v>406</v>
      </c>
      <c r="B1094" s="5" t="s">
        <v>6793</v>
      </c>
      <c r="C1094" s="5" t="s">
        <v>6794</v>
      </c>
      <c r="D1094" s="5" t="s">
        <v>6795</v>
      </c>
      <c r="E1094" s="6">
        <v>254.41</v>
      </c>
      <c r="F1094" s="6">
        <f t="shared" si="17"/>
        <v>254.41</v>
      </c>
    </row>
    <row r="1095" spans="1:6" x14ac:dyDescent="0.25">
      <c r="A1095" s="5" t="s">
        <v>406</v>
      </c>
      <c r="B1095" s="5" t="s">
        <v>6796</v>
      </c>
      <c r="C1095" s="5" t="s">
        <v>6797</v>
      </c>
      <c r="D1095" s="5" t="s">
        <v>6798</v>
      </c>
      <c r="E1095" s="6">
        <v>271.66000000000003</v>
      </c>
      <c r="F1095" s="6">
        <f t="shared" si="17"/>
        <v>271.66000000000003</v>
      </c>
    </row>
    <row r="1096" spans="1:6" x14ac:dyDescent="0.25">
      <c r="A1096" s="5" t="s">
        <v>406</v>
      </c>
      <c r="B1096" s="5" t="s">
        <v>6814</v>
      </c>
      <c r="C1096" s="5" t="s">
        <v>6815</v>
      </c>
      <c r="D1096" s="5" t="s">
        <v>6816</v>
      </c>
      <c r="E1096" s="6">
        <v>2016</v>
      </c>
      <c r="F1096" s="6">
        <f t="shared" si="17"/>
        <v>2016</v>
      </c>
    </row>
    <row r="1097" spans="1:6" x14ac:dyDescent="0.25">
      <c r="A1097" s="5" t="s">
        <v>406</v>
      </c>
      <c r="B1097" s="5" t="s">
        <v>6895</v>
      </c>
      <c r="C1097" s="5" t="s">
        <v>6896</v>
      </c>
      <c r="D1097" s="5" t="s">
        <v>6897</v>
      </c>
      <c r="E1097" s="6">
        <v>665</v>
      </c>
      <c r="F1097" s="6">
        <f t="shared" si="17"/>
        <v>665</v>
      </c>
    </row>
    <row r="1098" spans="1:6" x14ac:dyDescent="0.25">
      <c r="A1098" s="5" t="s">
        <v>406</v>
      </c>
      <c r="B1098" s="5" t="s">
        <v>7090</v>
      </c>
      <c r="C1098" s="5" t="s">
        <v>7091</v>
      </c>
      <c r="D1098" s="5" t="s">
        <v>7092</v>
      </c>
      <c r="E1098" s="6">
        <v>586.29999999999995</v>
      </c>
      <c r="F1098" s="6">
        <f t="shared" si="17"/>
        <v>586.29999999999995</v>
      </c>
    </row>
    <row r="1099" spans="1:6" x14ac:dyDescent="0.25">
      <c r="A1099" s="5" t="s">
        <v>406</v>
      </c>
      <c r="B1099" s="5" t="s">
        <v>7155</v>
      </c>
      <c r="C1099" s="5" t="s">
        <v>7156</v>
      </c>
      <c r="D1099" s="5" t="s">
        <v>7157</v>
      </c>
      <c r="E1099" s="6">
        <v>365.91</v>
      </c>
      <c r="F1099" s="6">
        <f t="shared" si="17"/>
        <v>365.91</v>
      </c>
    </row>
    <row r="1100" spans="1:6" x14ac:dyDescent="0.25">
      <c r="A1100" s="5" t="s">
        <v>406</v>
      </c>
      <c r="B1100" s="5" t="s">
        <v>7158</v>
      </c>
      <c r="C1100" s="5" t="s">
        <v>7159</v>
      </c>
      <c r="D1100" s="5" t="s">
        <v>7160</v>
      </c>
      <c r="E1100" s="6">
        <v>354.82</v>
      </c>
      <c r="F1100" s="6">
        <f t="shared" si="17"/>
        <v>354.82</v>
      </c>
    </row>
    <row r="1101" spans="1:6" x14ac:dyDescent="0.25">
      <c r="A1101" s="5" t="s">
        <v>406</v>
      </c>
      <c r="B1101" s="5" t="s">
        <v>7161</v>
      </c>
      <c r="C1101" s="5" t="s">
        <v>7162</v>
      </c>
      <c r="D1101" s="5" t="s">
        <v>7163</v>
      </c>
      <c r="E1101" s="6">
        <v>1684.46</v>
      </c>
      <c r="F1101" s="6">
        <f t="shared" si="17"/>
        <v>1684.46</v>
      </c>
    </row>
    <row r="1102" spans="1:6" x14ac:dyDescent="0.25">
      <c r="A1102" s="5" t="s">
        <v>406</v>
      </c>
      <c r="B1102" s="5" t="s">
        <v>7164</v>
      </c>
      <c r="C1102" s="5" t="s">
        <v>7165</v>
      </c>
      <c r="D1102" s="5" t="s">
        <v>7166</v>
      </c>
      <c r="E1102" s="6">
        <v>649.9</v>
      </c>
      <c r="F1102" s="6">
        <f t="shared" si="17"/>
        <v>649.9</v>
      </c>
    </row>
    <row r="1103" spans="1:6" x14ac:dyDescent="0.25">
      <c r="A1103" s="5" t="s">
        <v>406</v>
      </c>
      <c r="B1103" s="5" t="s">
        <v>7167</v>
      </c>
      <c r="C1103" s="5" t="s">
        <v>7168</v>
      </c>
      <c r="D1103" s="5" t="s">
        <v>7169</v>
      </c>
      <c r="E1103" s="6">
        <v>816.82</v>
      </c>
      <c r="F1103" s="6">
        <f t="shared" si="17"/>
        <v>816.82</v>
      </c>
    </row>
    <row r="1104" spans="1:6" x14ac:dyDescent="0.25">
      <c r="A1104" s="5" t="s">
        <v>406</v>
      </c>
      <c r="B1104" s="5" t="s">
        <v>7170</v>
      </c>
      <c r="C1104" s="5" t="s">
        <v>7171</v>
      </c>
      <c r="D1104" s="5" t="s">
        <v>7172</v>
      </c>
      <c r="E1104" s="6">
        <v>717.95</v>
      </c>
      <c r="F1104" s="6">
        <f t="shared" si="17"/>
        <v>717.95</v>
      </c>
    </row>
    <row r="1105" spans="1:6" x14ac:dyDescent="0.25">
      <c r="A1105" s="5" t="s">
        <v>406</v>
      </c>
      <c r="B1105" s="5" t="s">
        <v>7209</v>
      </c>
      <c r="C1105" s="5" t="s">
        <v>7210</v>
      </c>
      <c r="D1105" s="5" t="s">
        <v>7211</v>
      </c>
      <c r="E1105" s="6">
        <v>729.19</v>
      </c>
      <c r="F1105" s="6">
        <f t="shared" si="17"/>
        <v>729.19</v>
      </c>
    </row>
    <row r="1106" spans="1:6" x14ac:dyDescent="0.25">
      <c r="A1106" s="5" t="s">
        <v>406</v>
      </c>
      <c r="B1106" s="5" t="s">
        <v>7221</v>
      </c>
      <c r="C1106" s="5" t="s">
        <v>7222</v>
      </c>
      <c r="D1106" s="5" t="s">
        <v>7223</v>
      </c>
      <c r="E1106" s="6">
        <v>414.4</v>
      </c>
      <c r="F1106" s="6">
        <f t="shared" si="17"/>
        <v>414.4</v>
      </c>
    </row>
    <row r="1107" spans="1:6" x14ac:dyDescent="0.25">
      <c r="A1107" s="5" t="s">
        <v>406</v>
      </c>
      <c r="B1107" s="5" t="s">
        <v>7569</v>
      </c>
      <c r="C1107" s="5" t="s">
        <v>7570</v>
      </c>
      <c r="D1107" s="5" t="s">
        <v>7571</v>
      </c>
      <c r="E1107" s="6">
        <v>616</v>
      </c>
      <c r="F1107" s="6">
        <f t="shared" si="17"/>
        <v>616</v>
      </c>
    </row>
    <row r="1108" spans="1:6" x14ac:dyDescent="0.25">
      <c r="A1108" s="5" t="s">
        <v>406</v>
      </c>
      <c r="B1108" s="5" t="s">
        <v>7644</v>
      </c>
      <c r="C1108" s="5" t="s">
        <v>7645</v>
      </c>
      <c r="D1108" s="5" t="s">
        <v>7646</v>
      </c>
      <c r="E1108" s="6">
        <v>84</v>
      </c>
      <c r="F1108" s="6">
        <f t="shared" si="17"/>
        <v>84</v>
      </c>
    </row>
    <row r="1109" spans="1:6" x14ac:dyDescent="0.25">
      <c r="A1109" s="5" t="s">
        <v>406</v>
      </c>
      <c r="B1109" s="5" t="s">
        <v>7647</v>
      </c>
      <c r="C1109" s="5" t="s">
        <v>7648</v>
      </c>
      <c r="D1109" s="5" t="s">
        <v>7649</v>
      </c>
      <c r="E1109" s="6">
        <v>2184</v>
      </c>
      <c r="F1109" s="6">
        <f t="shared" si="17"/>
        <v>2184</v>
      </c>
    </row>
    <row r="1110" spans="1:6" x14ac:dyDescent="0.25">
      <c r="A1110" s="5" t="s">
        <v>406</v>
      </c>
      <c r="B1110" s="5" t="s">
        <v>7650</v>
      </c>
      <c r="C1110" s="5" t="s">
        <v>7651</v>
      </c>
      <c r="D1110" s="5" t="s">
        <v>7652</v>
      </c>
      <c r="E1110" s="6">
        <v>2800</v>
      </c>
      <c r="F1110" s="6">
        <f t="shared" si="17"/>
        <v>2800</v>
      </c>
    </row>
    <row r="1111" spans="1:6" x14ac:dyDescent="0.25">
      <c r="A1111" s="5" t="s">
        <v>406</v>
      </c>
      <c r="B1111" s="5" t="s">
        <v>7653</v>
      </c>
      <c r="C1111" s="5" t="s">
        <v>7654</v>
      </c>
      <c r="D1111" s="5" t="s">
        <v>7655</v>
      </c>
      <c r="E1111" s="6">
        <v>593.6</v>
      </c>
      <c r="F1111" s="6">
        <f t="shared" si="17"/>
        <v>593.6</v>
      </c>
    </row>
    <row r="1112" spans="1:6" x14ac:dyDescent="0.25">
      <c r="A1112" s="5" t="s">
        <v>406</v>
      </c>
      <c r="B1112" s="5" t="s">
        <v>7656</v>
      </c>
      <c r="C1112" s="5" t="s">
        <v>7657</v>
      </c>
      <c r="D1112" s="5" t="s">
        <v>7658</v>
      </c>
      <c r="E1112" s="6">
        <v>470.4</v>
      </c>
      <c r="F1112" s="6">
        <f t="shared" si="17"/>
        <v>470.4</v>
      </c>
    </row>
    <row r="1113" spans="1:6" x14ac:dyDescent="0.25">
      <c r="A1113" s="5" t="s">
        <v>406</v>
      </c>
      <c r="B1113" s="5" t="s">
        <v>7659</v>
      </c>
      <c r="C1113" s="5" t="s">
        <v>7660</v>
      </c>
      <c r="D1113" s="5" t="s">
        <v>7661</v>
      </c>
      <c r="E1113" s="6">
        <v>3640</v>
      </c>
      <c r="F1113" s="6">
        <f t="shared" si="17"/>
        <v>3640</v>
      </c>
    </row>
    <row r="1114" spans="1:6" x14ac:dyDescent="0.25">
      <c r="A1114" s="5" t="s">
        <v>406</v>
      </c>
      <c r="B1114" s="5" t="s">
        <v>7662</v>
      </c>
      <c r="C1114" s="5" t="s">
        <v>7663</v>
      </c>
      <c r="D1114" s="5" t="s">
        <v>7664</v>
      </c>
      <c r="E1114" s="6">
        <v>162.4</v>
      </c>
      <c r="F1114" s="6">
        <f t="shared" si="17"/>
        <v>162.4</v>
      </c>
    </row>
    <row r="1115" spans="1:6" x14ac:dyDescent="0.25">
      <c r="A1115" s="5" t="s">
        <v>406</v>
      </c>
      <c r="B1115" s="5" t="s">
        <v>7665</v>
      </c>
      <c r="C1115" s="5" t="s">
        <v>7666</v>
      </c>
      <c r="D1115" s="5" t="s">
        <v>7667</v>
      </c>
      <c r="E1115" s="6">
        <v>78.400000000000006</v>
      </c>
      <c r="F1115" s="6">
        <f t="shared" si="17"/>
        <v>78.400000000000006</v>
      </c>
    </row>
    <row r="1116" spans="1:6" x14ac:dyDescent="0.25">
      <c r="A1116" s="5" t="s">
        <v>406</v>
      </c>
      <c r="B1116" s="5" t="s">
        <v>7668</v>
      </c>
      <c r="C1116" s="5" t="s">
        <v>7669</v>
      </c>
      <c r="D1116" s="5" t="s">
        <v>7670</v>
      </c>
      <c r="E1116" s="6">
        <v>2900.8</v>
      </c>
      <c r="F1116" s="6">
        <f t="shared" si="17"/>
        <v>2900.8</v>
      </c>
    </row>
    <row r="1117" spans="1:6" x14ac:dyDescent="0.25">
      <c r="A1117" s="5" t="s">
        <v>406</v>
      </c>
      <c r="B1117" s="5" t="s">
        <v>7671</v>
      </c>
      <c r="C1117" s="5" t="s">
        <v>7672</v>
      </c>
      <c r="D1117" s="5" t="s">
        <v>7673</v>
      </c>
      <c r="E1117" s="6">
        <v>3617.6</v>
      </c>
      <c r="F1117" s="6">
        <f t="shared" si="17"/>
        <v>3617.6</v>
      </c>
    </row>
    <row r="1118" spans="1:6" x14ac:dyDescent="0.25">
      <c r="A1118" s="5" t="s">
        <v>406</v>
      </c>
      <c r="B1118" s="5" t="s">
        <v>7674</v>
      </c>
      <c r="C1118" s="5" t="s">
        <v>7675</v>
      </c>
      <c r="D1118" s="5" t="s">
        <v>7676</v>
      </c>
      <c r="E1118" s="6">
        <v>4278.3999999999996</v>
      </c>
      <c r="F1118" s="6">
        <f t="shared" si="17"/>
        <v>4278.3999999999996</v>
      </c>
    </row>
    <row r="1119" spans="1:6" x14ac:dyDescent="0.25">
      <c r="A1119" s="5" t="s">
        <v>406</v>
      </c>
      <c r="B1119" s="5" t="s">
        <v>7677</v>
      </c>
      <c r="C1119" s="5" t="s">
        <v>7678</v>
      </c>
      <c r="D1119" s="5" t="s">
        <v>7679</v>
      </c>
      <c r="E1119" s="6">
        <v>67.2</v>
      </c>
      <c r="F1119" s="6">
        <f t="shared" si="17"/>
        <v>67.2</v>
      </c>
    </row>
    <row r="1120" spans="1:6" x14ac:dyDescent="0.25">
      <c r="A1120" s="5" t="s">
        <v>406</v>
      </c>
      <c r="B1120" s="5" t="s">
        <v>7680</v>
      </c>
      <c r="C1120" s="5" t="s">
        <v>7681</v>
      </c>
      <c r="D1120" s="5" t="s">
        <v>7682</v>
      </c>
      <c r="E1120" s="6">
        <v>296.8</v>
      </c>
      <c r="F1120" s="6">
        <f t="shared" si="17"/>
        <v>296.8</v>
      </c>
    </row>
    <row r="1121" spans="1:6" x14ac:dyDescent="0.25">
      <c r="A1121" s="5" t="s">
        <v>406</v>
      </c>
      <c r="B1121" s="5" t="s">
        <v>7683</v>
      </c>
      <c r="C1121" s="5" t="s">
        <v>7684</v>
      </c>
      <c r="D1121" s="5" t="s">
        <v>7685</v>
      </c>
      <c r="E1121" s="6">
        <v>341.6</v>
      </c>
      <c r="F1121" s="6">
        <f t="shared" ref="F1121:F1184" si="18">(100-$F$2)/100*E1121</f>
        <v>341.6</v>
      </c>
    </row>
    <row r="1122" spans="1:6" x14ac:dyDescent="0.25">
      <c r="A1122" s="5" t="s">
        <v>406</v>
      </c>
      <c r="B1122" s="5" t="s">
        <v>7686</v>
      </c>
      <c r="C1122" s="5" t="s">
        <v>7687</v>
      </c>
      <c r="D1122" s="5" t="s">
        <v>7688</v>
      </c>
      <c r="E1122" s="6">
        <v>543.20000000000005</v>
      </c>
      <c r="F1122" s="6">
        <f t="shared" si="18"/>
        <v>543.20000000000005</v>
      </c>
    </row>
    <row r="1123" spans="1:6" x14ac:dyDescent="0.25">
      <c r="A1123" s="5" t="s">
        <v>406</v>
      </c>
      <c r="B1123" s="5" t="s">
        <v>7698</v>
      </c>
      <c r="C1123" s="5" t="s">
        <v>7699</v>
      </c>
      <c r="D1123" s="5" t="s">
        <v>7700</v>
      </c>
      <c r="E1123" s="6">
        <v>1478.4</v>
      </c>
      <c r="F1123" s="6">
        <f t="shared" si="18"/>
        <v>1478.4</v>
      </c>
    </row>
    <row r="1124" spans="1:6" x14ac:dyDescent="0.25">
      <c r="A1124" s="5" t="s">
        <v>406</v>
      </c>
      <c r="B1124" s="5" t="s">
        <v>7736</v>
      </c>
      <c r="C1124" s="5" t="s">
        <v>7737</v>
      </c>
      <c r="D1124" s="5" t="s">
        <v>7738</v>
      </c>
      <c r="E1124" s="6">
        <v>1174.4100000000001</v>
      </c>
      <c r="F1124" s="6">
        <f t="shared" si="18"/>
        <v>1174.4100000000001</v>
      </c>
    </row>
    <row r="1125" spans="1:6" x14ac:dyDescent="0.25">
      <c r="A1125" s="5" t="s">
        <v>406</v>
      </c>
      <c r="B1125" s="5" t="s">
        <v>7739</v>
      </c>
      <c r="C1125" s="5" t="s">
        <v>7740</v>
      </c>
      <c r="D1125" s="5" t="s">
        <v>7741</v>
      </c>
      <c r="E1125" s="6">
        <v>689.22</v>
      </c>
      <c r="F1125" s="6">
        <f t="shared" si="18"/>
        <v>689.22</v>
      </c>
    </row>
    <row r="1126" spans="1:6" x14ac:dyDescent="0.25">
      <c r="A1126" s="5" t="s">
        <v>406</v>
      </c>
      <c r="B1126" s="5" t="s">
        <v>7787</v>
      </c>
      <c r="C1126" s="5" t="s">
        <v>7788</v>
      </c>
      <c r="D1126" s="5" t="s">
        <v>7789</v>
      </c>
      <c r="E1126" s="6">
        <v>1026.48</v>
      </c>
      <c r="F1126" s="6">
        <f t="shared" si="18"/>
        <v>1026.48</v>
      </c>
    </row>
    <row r="1127" spans="1:6" x14ac:dyDescent="0.25">
      <c r="A1127" s="5" t="s">
        <v>406</v>
      </c>
      <c r="B1127" s="5" t="s">
        <v>7790</v>
      </c>
      <c r="C1127" s="5" t="s">
        <v>7791</v>
      </c>
      <c r="D1127" s="5" t="s">
        <v>7792</v>
      </c>
      <c r="E1127" s="6">
        <v>798</v>
      </c>
      <c r="F1127" s="6">
        <f t="shared" si="18"/>
        <v>798</v>
      </c>
    </row>
    <row r="1128" spans="1:6" x14ac:dyDescent="0.25">
      <c r="A1128" s="5" t="s">
        <v>406</v>
      </c>
      <c r="B1128" s="5" t="s">
        <v>7871</v>
      </c>
      <c r="C1128" s="5" t="s">
        <v>7872</v>
      </c>
      <c r="D1128" s="5" t="s">
        <v>7873</v>
      </c>
      <c r="E1128" s="6">
        <v>576.79999999999995</v>
      </c>
      <c r="F1128" s="6">
        <f t="shared" si="18"/>
        <v>576.79999999999995</v>
      </c>
    </row>
    <row r="1129" spans="1:6" x14ac:dyDescent="0.25">
      <c r="A1129" s="5" t="s">
        <v>406</v>
      </c>
      <c r="B1129" s="5" t="s">
        <v>7874</v>
      </c>
      <c r="C1129" s="5" t="s">
        <v>7875</v>
      </c>
      <c r="D1129" s="5" t="s">
        <v>7876</v>
      </c>
      <c r="E1129" s="6">
        <v>1904</v>
      </c>
      <c r="F1129" s="6">
        <f t="shared" si="18"/>
        <v>1904</v>
      </c>
    </row>
    <row r="1130" spans="1:6" x14ac:dyDescent="0.25">
      <c r="A1130" s="5" t="s">
        <v>406</v>
      </c>
      <c r="B1130" s="5" t="s">
        <v>7883</v>
      </c>
      <c r="C1130" s="5" t="s">
        <v>7884</v>
      </c>
      <c r="D1130" s="5" t="s">
        <v>7885</v>
      </c>
      <c r="E1130" s="6">
        <v>55.89</v>
      </c>
      <c r="F1130" s="6">
        <f t="shared" si="18"/>
        <v>55.89</v>
      </c>
    </row>
    <row r="1131" spans="1:6" x14ac:dyDescent="0.25">
      <c r="A1131" s="5" t="s">
        <v>406</v>
      </c>
      <c r="B1131" s="5" t="s">
        <v>7889</v>
      </c>
      <c r="C1131" s="5" t="s">
        <v>7890</v>
      </c>
      <c r="D1131" s="5" t="s">
        <v>7891</v>
      </c>
      <c r="E1131" s="6">
        <v>18.64</v>
      </c>
      <c r="F1131" s="6">
        <f t="shared" si="18"/>
        <v>18.64</v>
      </c>
    </row>
    <row r="1132" spans="1:6" x14ac:dyDescent="0.25">
      <c r="A1132" s="5" t="s">
        <v>406</v>
      </c>
      <c r="B1132" s="5" t="s">
        <v>7979</v>
      </c>
      <c r="C1132" s="5" t="s">
        <v>7980</v>
      </c>
      <c r="D1132" s="5" t="s">
        <v>7981</v>
      </c>
      <c r="E1132" s="6">
        <v>109.34</v>
      </c>
      <c r="F1132" s="6">
        <f t="shared" si="18"/>
        <v>109.34</v>
      </c>
    </row>
    <row r="1133" spans="1:6" x14ac:dyDescent="0.25">
      <c r="A1133" s="5" t="s">
        <v>406</v>
      </c>
      <c r="B1133" s="5" t="s">
        <v>7982</v>
      </c>
      <c r="C1133" s="5" t="s">
        <v>7983</v>
      </c>
      <c r="D1133" s="5" t="s">
        <v>7984</v>
      </c>
      <c r="E1133" s="6">
        <v>173.46</v>
      </c>
      <c r="F1133" s="6">
        <f t="shared" si="18"/>
        <v>173.46</v>
      </c>
    </row>
    <row r="1134" spans="1:6" x14ac:dyDescent="0.25">
      <c r="A1134" s="5" t="s">
        <v>406</v>
      </c>
      <c r="B1134" s="5" t="s">
        <v>8003</v>
      </c>
      <c r="C1134" s="5" t="s">
        <v>8004</v>
      </c>
      <c r="D1134" s="5" t="s">
        <v>8005</v>
      </c>
      <c r="E1134" s="6">
        <v>52.62</v>
      </c>
      <c r="F1134" s="6">
        <f t="shared" si="18"/>
        <v>52.62</v>
      </c>
    </row>
    <row r="1135" spans="1:6" x14ac:dyDescent="0.25">
      <c r="A1135" s="5" t="s">
        <v>406</v>
      </c>
      <c r="B1135" s="5" t="s">
        <v>8036</v>
      </c>
      <c r="C1135" s="5" t="s">
        <v>8037</v>
      </c>
      <c r="D1135" s="5" t="s">
        <v>8038</v>
      </c>
      <c r="E1135" s="6">
        <v>1734.6</v>
      </c>
      <c r="F1135" s="6">
        <f t="shared" si="18"/>
        <v>1734.6</v>
      </c>
    </row>
    <row r="1136" spans="1:6" x14ac:dyDescent="0.25">
      <c r="A1136" s="5" t="s">
        <v>406</v>
      </c>
      <c r="B1136" s="5" t="s">
        <v>8039</v>
      </c>
      <c r="C1136" s="5" t="s">
        <v>8040</v>
      </c>
      <c r="D1136" s="5" t="s">
        <v>8041</v>
      </c>
      <c r="E1136" s="6">
        <v>22.68</v>
      </c>
      <c r="F1136" s="6">
        <f t="shared" si="18"/>
        <v>22.68</v>
      </c>
    </row>
    <row r="1137" spans="1:6" x14ac:dyDescent="0.25">
      <c r="A1137" s="5" t="s">
        <v>406</v>
      </c>
      <c r="B1137" s="5" t="s">
        <v>8048</v>
      </c>
      <c r="C1137" s="5" t="s">
        <v>8049</v>
      </c>
      <c r="D1137" s="5" t="s">
        <v>8050</v>
      </c>
      <c r="E1137" s="6">
        <v>2435.6799999999998</v>
      </c>
      <c r="F1137" s="6">
        <f t="shared" si="18"/>
        <v>2435.6799999999998</v>
      </c>
    </row>
    <row r="1138" spans="1:6" x14ac:dyDescent="0.25">
      <c r="A1138" s="5" t="s">
        <v>406</v>
      </c>
      <c r="B1138" s="5" t="s">
        <v>8129</v>
      </c>
      <c r="C1138" s="5" t="s">
        <v>8130</v>
      </c>
      <c r="D1138" s="5" t="s">
        <v>8131</v>
      </c>
      <c r="E1138" s="6">
        <v>2653.73</v>
      </c>
      <c r="F1138" s="6">
        <f t="shared" si="18"/>
        <v>2653.73</v>
      </c>
    </row>
    <row r="1139" spans="1:6" x14ac:dyDescent="0.25">
      <c r="A1139" s="5" t="s">
        <v>406</v>
      </c>
      <c r="B1139" s="5" t="s">
        <v>8165</v>
      </c>
      <c r="C1139" s="5" t="s">
        <v>8166</v>
      </c>
      <c r="D1139" s="5" t="s">
        <v>8167</v>
      </c>
      <c r="E1139" s="6">
        <v>1120</v>
      </c>
      <c r="F1139" s="6">
        <f t="shared" si="18"/>
        <v>1120</v>
      </c>
    </row>
    <row r="1140" spans="1:6" x14ac:dyDescent="0.25">
      <c r="A1140" s="5" t="s">
        <v>406</v>
      </c>
      <c r="B1140" s="5" t="s">
        <v>8168</v>
      </c>
      <c r="C1140" s="5" t="s">
        <v>8169</v>
      </c>
      <c r="D1140" s="5" t="s">
        <v>8170</v>
      </c>
      <c r="E1140" s="6">
        <v>330.4</v>
      </c>
      <c r="F1140" s="6">
        <f t="shared" si="18"/>
        <v>330.4</v>
      </c>
    </row>
    <row r="1141" spans="1:6" x14ac:dyDescent="0.25">
      <c r="A1141" s="5" t="s">
        <v>406</v>
      </c>
      <c r="B1141" s="5" t="s">
        <v>8171</v>
      </c>
      <c r="C1141" s="5" t="s">
        <v>8172</v>
      </c>
      <c r="D1141" s="5" t="s">
        <v>8173</v>
      </c>
      <c r="E1141" s="6">
        <v>537.6</v>
      </c>
      <c r="F1141" s="6">
        <f t="shared" si="18"/>
        <v>537.6</v>
      </c>
    </row>
    <row r="1142" spans="1:6" x14ac:dyDescent="0.25">
      <c r="A1142" s="5" t="s">
        <v>406</v>
      </c>
      <c r="B1142" s="5" t="s">
        <v>8174</v>
      </c>
      <c r="C1142" s="5" t="s">
        <v>8175</v>
      </c>
      <c r="D1142" s="5" t="s">
        <v>8176</v>
      </c>
      <c r="E1142" s="6">
        <v>330.4</v>
      </c>
      <c r="F1142" s="6">
        <f t="shared" si="18"/>
        <v>330.4</v>
      </c>
    </row>
    <row r="1143" spans="1:6" x14ac:dyDescent="0.25">
      <c r="A1143" s="5" t="s">
        <v>406</v>
      </c>
      <c r="B1143" s="5" t="s">
        <v>8177</v>
      </c>
      <c r="C1143" s="5" t="s">
        <v>8178</v>
      </c>
      <c r="D1143" s="5" t="s">
        <v>8179</v>
      </c>
      <c r="E1143" s="6">
        <v>537.6</v>
      </c>
      <c r="F1143" s="6">
        <f t="shared" si="18"/>
        <v>537.6</v>
      </c>
    </row>
    <row r="1144" spans="1:6" x14ac:dyDescent="0.25">
      <c r="A1144" s="5" t="s">
        <v>406</v>
      </c>
      <c r="B1144" s="5" t="s">
        <v>8180</v>
      </c>
      <c r="C1144" s="5" t="s">
        <v>8181</v>
      </c>
      <c r="D1144" s="5" t="s">
        <v>8182</v>
      </c>
      <c r="E1144" s="6">
        <v>224</v>
      </c>
      <c r="F1144" s="6">
        <f t="shared" si="18"/>
        <v>224</v>
      </c>
    </row>
    <row r="1145" spans="1:6" x14ac:dyDescent="0.25">
      <c r="A1145" s="5" t="s">
        <v>406</v>
      </c>
      <c r="B1145" s="5" t="s">
        <v>8183</v>
      </c>
      <c r="C1145" s="5" t="s">
        <v>8184</v>
      </c>
      <c r="D1145" s="5" t="s">
        <v>8185</v>
      </c>
      <c r="E1145" s="6">
        <v>330.4</v>
      </c>
      <c r="F1145" s="6">
        <f t="shared" si="18"/>
        <v>330.4</v>
      </c>
    </row>
    <row r="1146" spans="1:6" x14ac:dyDescent="0.25">
      <c r="A1146" s="5" t="s">
        <v>406</v>
      </c>
      <c r="B1146" s="5" t="s">
        <v>8186</v>
      </c>
      <c r="C1146" s="5" t="s">
        <v>8187</v>
      </c>
      <c r="D1146" s="5" t="s">
        <v>8188</v>
      </c>
      <c r="E1146" s="6">
        <v>330.4</v>
      </c>
      <c r="F1146" s="6">
        <f t="shared" si="18"/>
        <v>330.4</v>
      </c>
    </row>
    <row r="1147" spans="1:6" x14ac:dyDescent="0.25">
      <c r="A1147" s="5" t="s">
        <v>406</v>
      </c>
      <c r="B1147" s="5" t="s">
        <v>8189</v>
      </c>
      <c r="C1147" s="5" t="s">
        <v>8190</v>
      </c>
      <c r="D1147" s="5" t="s">
        <v>8191</v>
      </c>
      <c r="E1147" s="6">
        <v>761.6</v>
      </c>
      <c r="F1147" s="6">
        <f t="shared" si="18"/>
        <v>761.6</v>
      </c>
    </row>
    <row r="1148" spans="1:6" x14ac:dyDescent="0.25">
      <c r="A1148" s="5" t="s">
        <v>406</v>
      </c>
      <c r="B1148" s="5" t="s">
        <v>8192</v>
      </c>
      <c r="C1148" s="5" t="s">
        <v>8193</v>
      </c>
      <c r="D1148" s="5" t="s">
        <v>8194</v>
      </c>
      <c r="E1148" s="6">
        <v>386.4</v>
      </c>
      <c r="F1148" s="6">
        <f t="shared" si="18"/>
        <v>386.4</v>
      </c>
    </row>
    <row r="1149" spans="1:6" x14ac:dyDescent="0.25">
      <c r="A1149" s="5" t="s">
        <v>406</v>
      </c>
      <c r="B1149" s="5" t="s">
        <v>8195</v>
      </c>
      <c r="C1149" s="5" t="s">
        <v>8196</v>
      </c>
      <c r="D1149" s="5" t="s">
        <v>8197</v>
      </c>
      <c r="E1149" s="6">
        <v>688.8</v>
      </c>
      <c r="F1149" s="6">
        <f t="shared" si="18"/>
        <v>688.8</v>
      </c>
    </row>
    <row r="1150" spans="1:6" x14ac:dyDescent="0.25">
      <c r="A1150" s="5" t="s">
        <v>406</v>
      </c>
      <c r="B1150" s="5" t="s">
        <v>8198</v>
      </c>
      <c r="C1150" s="5" t="s">
        <v>8199</v>
      </c>
      <c r="D1150" s="5" t="s">
        <v>8200</v>
      </c>
      <c r="E1150" s="6">
        <v>364</v>
      </c>
      <c r="F1150" s="6">
        <f t="shared" si="18"/>
        <v>364</v>
      </c>
    </row>
    <row r="1151" spans="1:6" x14ac:dyDescent="0.25">
      <c r="A1151" s="5" t="s">
        <v>406</v>
      </c>
      <c r="B1151" s="5" t="s">
        <v>8201</v>
      </c>
      <c r="C1151" s="5" t="s">
        <v>8202</v>
      </c>
      <c r="D1151" s="5" t="s">
        <v>8203</v>
      </c>
      <c r="E1151" s="6">
        <v>414.4</v>
      </c>
      <c r="F1151" s="6">
        <f t="shared" si="18"/>
        <v>414.4</v>
      </c>
    </row>
    <row r="1152" spans="1:6" x14ac:dyDescent="0.25">
      <c r="A1152" s="5" t="s">
        <v>406</v>
      </c>
      <c r="B1152" s="5" t="s">
        <v>8204</v>
      </c>
      <c r="C1152" s="5" t="s">
        <v>8205</v>
      </c>
      <c r="D1152" s="5" t="s">
        <v>8206</v>
      </c>
      <c r="E1152" s="6">
        <v>56</v>
      </c>
      <c r="F1152" s="6">
        <f t="shared" si="18"/>
        <v>56</v>
      </c>
    </row>
    <row r="1153" spans="1:6" x14ac:dyDescent="0.25">
      <c r="A1153" s="5" t="s">
        <v>406</v>
      </c>
      <c r="B1153" s="5" t="s">
        <v>8207</v>
      </c>
      <c r="C1153" s="5" t="s">
        <v>8208</v>
      </c>
      <c r="D1153" s="5" t="s">
        <v>8209</v>
      </c>
      <c r="E1153" s="6">
        <v>840</v>
      </c>
      <c r="F1153" s="6">
        <f t="shared" si="18"/>
        <v>840</v>
      </c>
    </row>
    <row r="1154" spans="1:6" x14ac:dyDescent="0.25">
      <c r="A1154" s="5" t="s">
        <v>406</v>
      </c>
      <c r="B1154" s="5" t="s">
        <v>8210</v>
      </c>
      <c r="C1154" s="5" t="s">
        <v>8211</v>
      </c>
      <c r="D1154" s="5" t="s">
        <v>8212</v>
      </c>
      <c r="E1154" s="6">
        <v>604.79999999999995</v>
      </c>
      <c r="F1154" s="6">
        <f t="shared" si="18"/>
        <v>604.79999999999995</v>
      </c>
    </row>
    <row r="1155" spans="1:6" x14ac:dyDescent="0.25">
      <c r="A1155" s="5" t="s">
        <v>406</v>
      </c>
      <c r="B1155" s="5" t="s">
        <v>8213</v>
      </c>
      <c r="C1155" s="5" t="s">
        <v>8214</v>
      </c>
      <c r="D1155" s="5" t="s">
        <v>8215</v>
      </c>
      <c r="E1155" s="6">
        <v>806.4</v>
      </c>
      <c r="F1155" s="6">
        <f t="shared" si="18"/>
        <v>806.4</v>
      </c>
    </row>
    <row r="1156" spans="1:6" x14ac:dyDescent="0.25">
      <c r="A1156" s="5" t="s">
        <v>406</v>
      </c>
      <c r="B1156" s="5" t="s">
        <v>8216</v>
      </c>
      <c r="C1156" s="5" t="s">
        <v>8217</v>
      </c>
      <c r="D1156" s="5" t="s">
        <v>8218</v>
      </c>
      <c r="E1156" s="6">
        <v>3640</v>
      </c>
      <c r="F1156" s="6">
        <f t="shared" si="18"/>
        <v>3640</v>
      </c>
    </row>
    <row r="1157" spans="1:6" x14ac:dyDescent="0.25">
      <c r="A1157" s="5" t="s">
        <v>406</v>
      </c>
      <c r="B1157" s="5" t="s">
        <v>8219</v>
      </c>
      <c r="C1157" s="5" t="s">
        <v>8220</v>
      </c>
      <c r="D1157" s="5" t="s">
        <v>8221</v>
      </c>
      <c r="E1157" s="6">
        <v>207.2</v>
      </c>
      <c r="F1157" s="6">
        <f t="shared" si="18"/>
        <v>207.2</v>
      </c>
    </row>
    <row r="1158" spans="1:6" x14ac:dyDescent="0.25">
      <c r="A1158" s="5" t="s">
        <v>406</v>
      </c>
      <c r="B1158" s="5" t="s">
        <v>8222</v>
      </c>
      <c r="C1158" s="5" t="s">
        <v>8223</v>
      </c>
      <c r="D1158" s="5" t="s">
        <v>8224</v>
      </c>
      <c r="E1158" s="6">
        <v>112</v>
      </c>
      <c r="F1158" s="6">
        <f t="shared" si="18"/>
        <v>112</v>
      </c>
    </row>
    <row r="1159" spans="1:6" x14ac:dyDescent="0.25">
      <c r="A1159" s="5" t="s">
        <v>406</v>
      </c>
      <c r="B1159" s="5" t="s">
        <v>8225</v>
      </c>
      <c r="C1159" s="5" t="s">
        <v>8226</v>
      </c>
      <c r="D1159" s="5" t="s">
        <v>8227</v>
      </c>
      <c r="E1159" s="6">
        <v>313.60000000000002</v>
      </c>
      <c r="F1159" s="6">
        <f t="shared" si="18"/>
        <v>313.60000000000002</v>
      </c>
    </row>
    <row r="1160" spans="1:6" x14ac:dyDescent="0.25">
      <c r="A1160" s="5" t="s">
        <v>406</v>
      </c>
      <c r="B1160" s="5" t="s">
        <v>8228</v>
      </c>
      <c r="C1160" s="5" t="s">
        <v>8229</v>
      </c>
      <c r="D1160" s="5" t="s">
        <v>8230</v>
      </c>
      <c r="E1160" s="6">
        <v>453.6</v>
      </c>
      <c r="F1160" s="6">
        <f t="shared" si="18"/>
        <v>453.6</v>
      </c>
    </row>
    <row r="1161" spans="1:6" x14ac:dyDescent="0.25">
      <c r="A1161" s="5" t="s">
        <v>406</v>
      </c>
      <c r="B1161" s="5" t="s">
        <v>8231</v>
      </c>
      <c r="C1161" s="5" t="s">
        <v>8232</v>
      </c>
      <c r="D1161" s="5" t="s">
        <v>8233</v>
      </c>
      <c r="E1161" s="6">
        <v>1120</v>
      </c>
      <c r="F1161" s="6">
        <f t="shared" si="18"/>
        <v>1120</v>
      </c>
    </row>
    <row r="1162" spans="1:6" x14ac:dyDescent="0.25">
      <c r="A1162" s="5" t="s">
        <v>406</v>
      </c>
      <c r="B1162" s="5" t="s">
        <v>8234</v>
      </c>
      <c r="C1162" s="5" t="s">
        <v>8235</v>
      </c>
      <c r="D1162" s="5" t="s">
        <v>8236</v>
      </c>
      <c r="E1162" s="6">
        <v>1086.4000000000001</v>
      </c>
      <c r="F1162" s="6">
        <f t="shared" si="18"/>
        <v>1086.4000000000001</v>
      </c>
    </row>
    <row r="1163" spans="1:6" x14ac:dyDescent="0.25">
      <c r="A1163" s="5" t="s">
        <v>406</v>
      </c>
      <c r="B1163" s="5" t="s">
        <v>8240</v>
      </c>
      <c r="C1163" s="5" t="s">
        <v>8241</v>
      </c>
      <c r="D1163" s="5" t="s">
        <v>8242</v>
      </c>
      <c r="E1163" s="6">
        <v>51.24</v>
      </c>
      <c r="F1163" s="6">
        <f t="shared" si="18"/>
        <v>51.24</v>
      </c>
    </row>
    <row r="1164" spans="1:6" x14ac:dyDescent="0.25">
      <c r="A1164" s="5" t="s">
        <v>406</v>
      </c>
      <c r="B1164" s="5" t="s">
        <v>8243</v>
      </c>
      <c r="C1164" s="5" t="s">
        <v>8244</v>
      </c>
      <c r="D1164" s="5" t="s">
        <v>8245</v>
      </c>
      <c r="E1164" s="6">
        <v>127.68</v>
      </c>
      <c r="F1164" s="6">
        <f t="shared" si="18"/>
        <v>127.68</v>
      </c>
    </row>
    <row r="1165" spans="1:6" x14ac:dyDescent="0.25">
      <c r="A1165" s="5" t="s">
        <v>406</v>
      </c>
      <c r="B1165" s="5" t="s">
        <v>8246</v>
      </c>
      <c r="C1165" s="5" t="s">
        <v>8247</v>
      </c>
      <c r="D1165" s="5" t="s">
        <v>8248</v>
      </c>
      <c r="E1165" s="6">
        <v>15</v>
      </c>
      <c r="F1165" s="6">
        <f t="shared" si="18"/>
        <v>15</v>
      </c>
    </row>
    <row r="1166" spans="1:6" x14ac:dyDescent="0.25">
      <c r="A1166" s="5" t="s">
        <v>406</v>
      </c>
      <c r="B1166" s="5" t="s">
        <v>8249</v>
      </c>
      <c r="C1166" s="5" t="s">
        <v>8250</v>
      </c>
      <c r="D1166" s="5" t="s">
        <v>8251</v>
      </c>
      <c r="E1166" s="6">
        <v>149.80000000000001</v>
      </c>
      <c r="F1166" s="6">
        <f t="shared" si="18"/>
        <v>149.80000000000001</v>
      </c>
    </row>
    <row r="1167" spans="1:6" x14ac:dyDescent="0.25">
      <c r="A1167" s="5" t="s">
        <v>406</v>
      </c>
      <c r="B1167" s="5" t="s">
        <v>8252</v>
      </c>
      <c r="C1167" s="5" t="s">
        <v>8253</v>
      </c>
      <c r="D1167" s="5" t="s">
        <v>8254</v>
      </c>
      <c r="E1167" s="6">
        <v>217.02</v>
      </c>
      <c r="F1167" s="6">
        <f t="shared" si="18"/>
        <v>217.02</v>
      </c>
    </row>
    <row r="1168" spans="1:6" x14ac:dyDescent="0.25">
      <c r="A1168" s="5" t="s">
        <v>406</v>
      </c>
      <c r="B1168" s="5" t="s">
        <v>8255</v>
      </c>
      <c r="C1168" s="5" t="s">
        <v>8256</v>
      </c>
      <c r="D1168" s="5" t="s">
        <v>8257</v>
      </c>
      <c r="E1168" s="6">
        <v>42.56</v>
      </c>
      <c r="F1168" s="6">
        <f t="shared" si="18"/>
        <v>42.56</v>
      </c>
    </row>
    <row r="1169" spans="1:6" x14ac:dyDescent="0.25">
      <c r="A1169" s="5" t="s">
        <v>406</v>
      </c>
      <c r="B1169" s="5" t="s">
        <v>8258</v>
      </c>
      <c r="C1169" s="5" t="s">
        <v>8259</v>
      </c>
      <c r="D1169" s="5" t="s">
        <v>8260</v>
      </c>
      <c r="E1169" s="6">
        <v>11.9</v>
      </c>
      <c r="F1169" s="6">
        <f t="shared" si="18"/>
        <v>11.9</v>
      </c>
    </row>
    <row r="1170" spans="1:6" x14ac:dyDescent="0.25">
      <c r="A1170" s="5" t="s">
        <v>406</v>
      </c>
      <c r="B1170" s="5" t="s">
        <v>8261</v>
      </c>
      <c r="C1170" s="5" t="s">
        <v>8262</v>
      </c>
      <c r="D1170" s="5" t="s">
        <v>8263</v>
      </c>
      <c r="E1170" s="6">
        <v>48.86</v>
      </c>
      <c r="F1170" s="6">
        <f t="shared" si="18"/>
        <v>48.86</v>
      </c>
    </row>
    <row r="1171" spans="1:6" x14ac:dyDescent="0.25">
      <c r="A1171" s="5" t="s">
        <v>406</v>
      </c>
      <c r="B1171" s="5" t="s">
        <v>8264</v>
      </c>
      <c r="C1171" s="5" t="s">
        <v>8265</v>
      </c>
      <c r="D1171" s="5" t="s">
        <v>8266</v>
      </c>
      <c r="E1171" s="6">
        <v>103.46</v>
      </c>
      <c r="F1171" s="6">
        <f t="shared" si="18"/>
        <v>103.46</v>
      </c>
    </row>
    <row r="1172" spans="1:6" x14ac:dyDescent="0.25">
      <c r="A1172" s="5" t="s">
        <v>406</v>
      </c>
      <c r="B1172" s="5" t="s">
        <v>8267</v>
      </c>
      <c r="C1172" s="5" t="s">
        <v>8268</v>
      </c>
      <c r="D1172" s="5" t="s">
        <v>8269</v>
      </c>
      <c r="E1172" s="6">
        <v>134.4</v>
      </c>
      <c r="F1172" s="6">
        <f t="shared" si="18"/>
        <v>134.4</v>
      </c>
    </row>
    <row r="1173" spans="1:6" x14ac:dyDescent="0.25">
      <c r="A1173" s="5" t="s">
        <v>406</v>
      </c>
      <c r="B1173" s="5" t="s">
        <v>8270</v>
      </c>
      <c r="C1173" s="5" t="s">
        <v>8271</v>
      </c>
      <c r="D1173" s="5" t="s">
        <v>8272</v>
      </c>
      <c r="E1173" s="6">
        <v>89.18</v>
      </c>
      <c r="F1173" s="6">
        <f t="shared" si="18"/>
        <v>89.18</v>
      </c>
    </row>
    <row r="1174" spans="1:6" x14ac:dyDescent="0.25">
      <c r="A1174" s="5" t="s">
        <v>406</v>
      </c>
      <c r="B1174" s="5" t="s">
        <v>8273</v>
      </c>
      <c r="C1174" s="5" t="s">
        <v>8274</v>
      </c>
      <c r="D1174" s="5" t="s">
        <v>8275</v>
      </c>
      <c r="E1174" s="6">
        <v>89.61</v>
      </c>
      <c r="F1174" s="6">
        <f t="shared" si="18"/>
        <v>89.61</v>
      </c>
    </row>
    <row r="1175" spans="1:6" x14ac:dyDescent="0.25">
      <c r="A1175" s="5" t="s">
        <v>406</v>
      </c>
      <c r="B1175" s="5" t="s">
        <v>8276</v>
      </c>
      <c r="C1175" s="5" t="s">
        <v>8277</v>
      </c>
      <c r="D1175" s="5" t="s">
        <v>8278</v>
      </c>
      <c r="E1175" s="6">
        <v>124.04</v>
      </c>
      <c r="F1175" s="6">
        <f t="shared" si="18"/>
        <v>124.04</v>
      </c>
    </row>
    <row r="1176" spans="1:6" x14ac:dyDescent="0.25">
      <c r="A1176" s="5" t="s">
        <v>406</v>
      </c>
      <c r="B1176" s="5" t="s">
        <v>8279</v>
      </c>
      <c r="C1176" s="5" t="s">
        <v>8280</v>
      </c>
      <c r="D1176" s="5" t="s">
        <v>8281</v>
      </c>
      <c r="E1176" s="6">
        <v>89.18</v>
      </c>
      <c r="F1176" s="6">
        <f t="shared" si="18"/>
        <v>89.18</v>
      </c>
    </row>
    <row r="1177" spans="1:6" x14ac:dyDescent="0.25">
      <c r="A1177" s="5" t="s">
        <v>406</v>
      </c>
      <c r="B1177" s="5" t="s">
        <v>8282</v>
      </c>
      <c r="C1177" s="5" t="s">
        <v>8283</v>
      </c>
      <c r="D1177" s="5" t="s">
        <v>8284</v>
      </c>
      <c r="E1177" s="6">
        <v>72.8</v>
      </c>
      <c r="F1177" s="6">
        <f t="shared" si="18"/>
        <v>72.8</v>
      </c>
    </row>
    <row r="1178" spans="1:6" x14ac:dyDescent="0.25">
      <c r="A1178" s="5" t="s">
        <v>406</v>
      </c>
      <c r="B1178" s="5" t="s">
        <v>8288</v>
      </c>
      <c r="C1178" s="5" t="s">
        <v>8289</v>
      </c>
      <c r="D1178" s="5" t="s">
        <v>8290</v>
      </c>
      <c r="E1178" s="6">
        <v>105.84</v>
      </c>
      <c r="F1178" s="6">
        <f t="shared" si="18"/>
        <v>105.84</v>
      </c>
    </row>
    <row r="1179" spans="1:6" x14ac:dyDescent="0.25">
      <c r="A1179" s="5" t="s">
        <v>406</v>
      </c>
      <c r="B1179" s="5" t="s">
        <v>8300</v>
      </c>
      <c r="C1179" s="5" t="s">
        <v>8301</v>
      </c>
      <c r="D1179" s="5" t="s">
        <v>8302</v>
      </c>
      <c r="E1179" s="6">
        <v>3.73</v>
      </c>
      <c r="F1179" s="6">
        <f t="shared" si="18"/>
        <v>3.73</v>
      </c>
    </row>
    <row r="1180" spans="1:6" x14ac:dyDescent="0.25">
      <c r="A1180" s="5" t="s">
        <v>406</v>
      </c>
      <c r="B1180" s="5" t="s">
        <v>8303</v>
      </c>
      <c r="C1180" s="5" t="s">
        <v>8304</v>
      </c>
      <c r="D1180" s="5" t="s">
        <v>8305</v>
      </c>
      <c r="E1180" s="6">
        <v>21.73</v>
      </c>
      <c r="F1180" s="6">
        <f t="shared" si="18"/>
        <v>21.73</v>
      </c>
    </row>
    <row r="1181" spans="1:6" x14ac:dyDescent="0.25">
      <c r="A1181" s="5" t="s">
        <v>406</v>
      </c>
      <c r="B1181" s="5" t="s">
        <v>8306</v>
      </c>
      <c r="C1181" s="5" t="s">
        <v>8307</v>
      </c>
      <c r="D1181" s="5" t="s">
        <v>8308</v>
      </c>
      <c r="E1181" s="6">
        <v>5.88</v>
      </c>
      <c r="F1181" s="6">
        <f t="shared" si="18"/>
        <v>5.88</v>
      </c>
    </row>
    <row r="1182" spans="1:6" x14ac:dyDescent="0.25">
      <c r="A1182" s="5" t="s">
        <v>406</v>
      </c>
      <c r="B1182" s="5" t="s">
        <v>8309</v>
      </c>
      <c r="C1182" s="5" t="s">
        <v>8310</v>
      </c>
      <c r="D1182" s="5" t="s">
        <v>8311</v>
      </c>
      <c r="E1182" s="6">
        <v>6.42</v>
      </c>
      <c r="F1182" s="6">
        <f t="shared" si="18"/>
        <v>6.42</v>
      </c>
    </row>
    <row r="1183" spans="1:6" x14ac:dyDescent="0.25">
      <c r="A1183" s="5" t="s">
        <v>406</v>
      </c>
      <c r="B1183" s="5" t="s">
        <v>8312</v>
      </c>
      <c r="C1183" s="5" t="s">
        <v>8313</v>
      </c>
      <c r="D1183" s="5" t="s">
        <v>8314</v>
      </c>
      <c r="E1183" s="6">
        <v>3.73</v>
      </c>
      <c r="F1183" s="6">
        <f t="shared" si="18"/>
        <v>3.73</v>
      </c>
    </row>
    <row r="1184" spans="1:6" x14ac:dyDescent="0.25">
      <c r="A1184" s="5" t="s">
        <v>406</v>
      </c>
      <c r="B1184" s="5" t="s">
        <v>8408</v>
      </c>
      <c r="C1184" s="5" t="s">
        <v>8409</v>
      </c>
      <c r="D1184" s="5" t="s">
        <v>8410</v>
      </c>
      <c r="E1184" s="6">
        <v>271.32</v>
      </c>
      <c r="F1184" s="6">
        <f t="shared" si="18"/>
        <v>271.32</v>
      </c>
    </row>
    <row r="1185" spans="1:6" x14ac:dyDescent="0.25">
      <c r="A1185" s="5" t="s">
        <v>406</v>
      </c>
      <c r="B1185" s="5" t="s">
        <v>8450</v>
      </c>
      <c r="C1185" s="5" t="s">
        <v>8451</v>
      </c>
      <c r="D1185" s="5" t="s">
        <v>8452</v>
      </c>
      <c r="E1185" s="6">
        <v>628.6</v>
      </c>
      <c r="F1185" s="6">
        <f t="shared" ref="F1185:F1248" si="19">(100-$F$2)/100*E1185</f>
        <v>628.6</v>
      </c>
    </row>
    <row r="1186" spans="1:6" x14ac:dyDescent="0.25">
      <c r="A1186" s="5" t="s">
        <v>406</v>
      </c>
      <c r="B1186" s="5" t="s">
        <v>8483</v>
      </c>
      <c r="C1186" s="5" t="s">
        <v>8484</v>
      </c>
      <c r="D1186" s="5" t="s">
        <v>8485</v>
      </c>
      <c r="E1186" s="6">
        <v>937.88</v>
      </c>
      <c r="F1186" s="6">
        <f t="shared" si="19"/>
        <v>937.88</v>
      </c>
    </row>
    <row r="1187" spans="1:6" x14ac:dyDescent="0.25">
      <c r="A1187" s="5" t="s">
        <v>406</v>
      </c>
      <c r="B1187" s="5" t="s">
        <v>8495</v>
      </c>
      <c r="C1187" s="5" t="s">
        <v>8496</v>
      </c>
      <c r="D1187" s="5" t="s">
        <v>8497</v>
      </c>
      <c r="E1187" s="6">
        <v>59.79</v>
      </c>
      <c r="F1187" s="6">
        <f t="shared" si="19"/>
        <v>59.79</v>
      </c>
    </row>
    <row r="1188" spans="1:6" x14ac:dyDescent="0.25">
      <c r="A1188" s="5" t="s">
        <v>406</v>
      </c>
      <c r="B1188" s="5" t="s">
        <v>8510</v>
      </c>
      <c r="C1188" s="5" t="s">
        <v>8511</v>
      </c>
      <c r="D1188" s="5" t="s">
        <v>8512</v>
      </c>
      <c r="E1188" s="6">
        <v>24.64</v>
      </c>
      <c r="F1188" s="6">
        <f t="shared" si="19"/>
        <v>24.64</v>
      </c>
    </row>
    <row r="1189" spans="1:6" x14ac:dyDescent="0.25">
      <c r="A1189" s="5" t="s">
        <v>406</v>
      </c>
      <c r="B1189" s="5" t="s">
        <v>8525</v>
      </c>
      <c r="C1189" s="5" t="s">
        <v>8526</v>
      </c>
      <c r="D1189" s="5" t="s">
        <v>8527</v>
      </c>
      <c r="E1189" s="6">
        <v>3816.12</v>
      </c>
      <c r="F1189" s="6">
        <f t="shared" si="19"/>
        <v>3816.12</v>
      </c>
    </row>
    <row r="1190" spans="1:6" x14ac:dyDescent="0.25">
      <c r="A1190" s="5" t="s">
        <v>406</v>
      </c>
      <c r="B1190" s="5" t="s">
        <v>8624</v>
      </c>
      <c r="C1190" s="5" t="s">
        <v>8625</v>
      </c>
      <c r="D1190" s="5" t="s">
        <v>8626</v>
      </c>
      <c r="E1190" s="6">
        <v>246</v>
      </c>
      <c r="F1190" s="6">
        <f t="shared" si="19"/>
        <v>246</v>
      </c>
    </row>
    <row r="1191" spans="1:6" x14ac:dyDescent="0.25">
      <c r="A1191" s="5" t="s">
        <v>406</v>
      </c>
      <c r="B1191" s="5" t="s">
        <v>8627</v>
      </c>
      <c r="C1191" s="5" t="s">
        <v>8628</v>
      </c>
      <c r="D1191" s="5" t="s">
        <v>8629</v>
      </c>
      <c r="E1191" s="6">
        <v>336</v>
      </c>
      <c r="F1191" s="6">
        <f t="shared" si="19"/>
        <v>336</v>
      </c>
    </row>
    <row r="1192" spans="1:6" x14ac:dyDescent="0.25">
      <c r="A1192" s="5" t="s">
        <v>406</v>
      </c>
      <c r="B1192" s="5" t="s">
        <v>8630</v>
      </c>
      <c r="C1192" s="5" t="s">
        <v>8631</v>
      </c>
      <c r="D1192" s="5" t="s">
        <v>8632</v>
      </c>
      <c r="E1192" s="6">
        <v>392</v>
      </c>
      <c r="F1192" s="6">
        <f t="shared" si="19"/>
        <v>392</v>
      </c>
    </row>
    <row r="1193" spans="1:6" x14ac:dyDescent="0.25">
      <c r="A1193" s="5" t="s">
        <v>406</v>
      </c>
      <c r="B1193" s="5" t="s">
        <v>8633</v>
      </c>
      <c r="C1193" s="5" t="s">
        <v>8634</v>
      </c>
      <c r="D1193" s="5" t="s">
        <v>8635</v>
      </c>
      <c r="E1193" s="6">
        <v>403.2</v>
      </c>
      <c r="F1193" s="6">
        <f t="shared" si="19"/>
        <v>403.2</v>
      </c>
    </row>
    <row r="1194" spans="1:6" x14ac:dyDescent="0.25">
      <c r="A1194" s="5" t="s">
        <v>406</v>
      </c>
      <c r="B1194" s="5" t="s">
        <v>8636</v>
      </c>
      <c r="C1194" s="5" t="s">
        <v>8637</v>
      </c>
      <c r="D1194" s="5" t="s">
        <v>8638</v>
      </c>
      <c r="E1194" s="6">
        <v>409</v>
      </c>
      <c r="F1194" s="6">
        <f t="shared" si="19"/>
        <v>409</v>
      </c>
    </row>
    <row r="1195" spans="1:6" x14ac:dyDescent="0.25">
      <c r="A1195" s="5" t="s">
        <v>406</v>
      </c>
      <c r="B1195" s="5" t="s">
        <v>8639</v>
      </c>
      <c r="C1195" s="5" t="s">
        <v>8640</v>
      </c>
      <c r="D1195" s="5" t="s">
        <v>8641</v>
      </c>
      <c r="E1195" s="6">
        <v>448</v>
      </c>
      <c r="F1195" s="6">
        <f t="shared" si="19"/>
        <v>448</v>
      </c>
    </row>
    <row r="1196" spans="1:6" x14ac:dyDescent="0.25">
      <c r="A1196" s="5" t="s">
        <v>406</v>
      </c>
      <c r="B1196" s="5" t="s">
        <v>8642</v>
      </c>
      <c r="C1196" s="5" t="s">
        <v>8643</v>
      </c>
      <c r="D1196" s="5" t="s">
        <v>8644</v>
      </c>
      <c r="E1196" s="6">
        <v>78</v>
      </c>
      <c r="F1196" s="6">
        <f t="shared" si="19"/>
        <v>78</v>
      </c>
    </row>
    <row r="1197" spans="1:6" x14ac:dyDescent="0.25">
      <c r="A1197" s="5" t="s">
        <v>406</v>
      </c>
      <c r="B1197" s="5" t="s">
        <v>8645</v>
      </c>
      <c r="C1197" s="5" t="s">
        <v>8646</v>
      </c>
      <c r="D1197" s="5" t="s">
        <v>8647</v>
      </c>
      <c r="E1197" s="6">
        <v>89</v>
      </c>
      <c r="F1197" s="6">
        <f t="shared" si="19"/>
        <v>89</v>
      </c>
    </row>
    <row r="1198" spans="1:6" x14ac:dyDescent="0.25">
      <c r="A1198" s="5" t="s">
        <v>406</v>
      </c>
      <c r="B1198" s="5" t="s">
        <v>8648</v>
      </c>
      <c r="C1198" s="5" t="s">
        <v>8649</v>
      </c>
      <c r="D1198" s="5" t="s">
        <v>8650</v>
      </c>
      <c r="E1198" s="6">
        <v>101</v>
      </c>
      <c r="F1198" s="6">
        <f t="shared" si="19"/>
        <v>101</v>
      </c>
    </row>
    <row r="1199" spans="1:6" x14ac:dyDescent="0.25">
      <c r="A1199" s="5" t="s">
        <v>406</v>
      </c>
      <c r="B1199" s="5" t="s">
        <v>8651</v>
      </c>
      <c r="C1199" s="5" t="s">
        <v>8652</v>
      </c>
      <c r="D1199" s="5" t="s">
        <v>8653</v>
      </c>
      <c r="E1199" s="6">
        <v>84</v>
      </c>
      <c r="F1199" s="6">
        <f t="shared" si="19"/>
        <v>84</v>
      </c>
    </row>
    <row r="1200" spans="1:6" x14ac:dyDescent="0.25">
      <c r="A1200" s="5" t="s">
        <v>406</v>
      </c>
      <c r="B1200" s="5" t="s">
        <v>8654</v>
      </c>
      <c r="C1200" s="5" t="s">
        <v>8655</v>
      </c>
      <c r="D1200" s="5" t="s">
        <v>8656</v>
      </c>
      <c r="E1200" s="6">
        <v>95.2</v>
      </c>
      <c r="F1200" s="6">
        <f t="shared" si="19"/>
        <v>95.2</v>
      </c>
    </row>
    <row r="1201" spans="1:6" x14ac:dyDescent="0.25">
      <c r="A1201" s="5" t="s">
        <v>406</v>
      </c>
      <c r="B1201" s="5" t="s">
        <v>8714</v>
      </c>
      <c r="C1201" s="5" t="s">
        <v>8715</v>
      </c>
      <c r="D1201" s="5" t="s">
        <v>8716</v>
      </c>
      <c r="E1201" s="6">
        <v>165.06</v>
      </c>
      <c r="F1201" s="6">
        <f t="shared" si="19"/>
        <v>165.06</v>
      </c>
    </row>
    <row r="1202" spans="1:6" x14ac:dyDescent="0.25">
      <c r="A1202" s="5" t="s">
        <v>406</v>
      </c>
      <c r="B1202" s="5" t="s">
        <v>8723</v>
      </c>
      <c r="C1202" s="5" t="s">
        <v>8724</v>
      </c>
      <c r="D1202" s="5" t="s">
        <v>8725</v>
      </c>
      <c r="E1202" s="6">
        <v>274.57</v>
      </c>
      <c r="F1202" s="6">
        <f t="shared" si="19"/>
        <v>274.57</v>
      </c>
    </row>
    <row r="1203" spans="1:6" x14ac:dyDescent="0.25">
      <c r="A1203" s="5" t="s">
        <v>406</v>
      </c>
      <c r="B1203" s="5" t="s">
        <v>8739</v>
      </c>
      <c r="C1203" s="5" t="s">
        <v>8740</v>
      </c>
      <c r="D1203" s="5" t="s">
        <v>8741</v>
      </c>
      <c r="E1203" s="6">
        <v>168.56</v>
      </c>
      <c r="F1203" s="6">
        <f t="shared" si="19"/>
        <v>168.56</v>
      </c>
    </row>
    <row r="1204" spans="1:6" x14ac:dyDescent="0.25">
      <c r="A1204" s="5" t="s">
        <v>406</v>
      </c>
      <c r="B1204" s="5" t="s">
        <v>8742</v>
      </c>
      <c r="C1204" s="5" t="s">
        <v>8743</v>
      </c>
      <c r="D1204" s="5" t="s">
        <v>8744</v>
      </c>
      <c r="E1204" s="6">
        <v>107.8</v>
      </c>
      <c r="F1204" s="6">
        <f t="shared" si="19"/>
        <v>107.8</v>
      </c>
    </row>
    <row r="1205" spans="1:6" x14ac:dyDescent="0.25">
      <c r="A1205" s="5" t="s">
        <v>406</v>
      </c>
      <c r="B1205" s="5" t="s">
        <v>8763</v>
      </c>
      <c r="C1205" s="5" t="s">
        <v>8764</v>
      </c>
      <c r="D1205" s="5" t="s">
        <v>8765</v>
      </c>
      <c r="E1205" s="6">
        <v>77.84</v>
      </c>
      <c r="F1205" s="6">
        <f t="shared" si="19"/>
        <v>77.84</v>
      </c>
    </row>
    <row r="1206" spans="1:6" x14ac:dyDescent="0.25">
      <c r="A1206" s="5" t="s">
        <v>406</v>
      </c>
      <c r="B1206" s="5" t="s">
        <v>8778</v>
      </c>
      <c r="C1206" s="5" t="s">
        <v>8779</v>
      </c>
      <c r="D1206" s="5" t="s">
        <v>8780</v>
      </c>
      <c r="E1206" s="6">
        <v>324.8</v>
      </c>
      <c r="F1206" s="6">
        <f t="shared" si="19"/>
        <v>324.8</v>
      </c>
    </row>
    <row r="1207" spans="1:6" x14ac:dyDescent="0.25">
      <c r="A1207" s="5" t="s">
        <v>406</v>
      </c>
      <c r="B1207" s="5" t="s">
        <v>8784</v>
      </c>
      <c r="C1207" s="5" t="s">
        <v>8785</v>
      </c>
      <c r="D1207" s="5" t="s">
        <v>8786</v>
      </c>
      <c r="E1207" s="6">
        <v>31.78</v>
      </c>
      <c r="F1207" s="6">
        <f t="shared" si="19"/>
        <v>31.78</v>
      </c>
    </row>
    <row r="1208" spans="1:6" x14ac:dyDescent="0.25">
      <c r="A1208" s="5" t="s">
        <v>406</v>
      </c>
      <c r="B1208" s="5" t="s">
        <v>8787</v>
      </c>
      <c r="C1208" s="5" t="s">
        <v>8788</v>
      </c>
      <c r="D1208" s="5" t="s">
        <v>8789</v>
      </c>
      <c r="E1208" s="6">
        <v>28.32</v>
      </c>
      <c r="F1208" s="6">
        <f t="shared" si="19"/>
        <v>28.32</v>
      </c>
    </row>
    <row r="1209" spans="1:6" x14ac:dyDescent="0.25">
      <c r="A1209" s="5" t="s">
        <v>406</v>
      </c>
      <c r="B1209" s="5" t="s">
        <v>8811</v>
      </c>
      <c r="C1209" s="5" t="s">
        <v>8812</v>
      </c>
      <c r="D1209" s="5" t="s">
        <v>8813</v>
      </c>
      <c r="E1209" s="6">
        <v>140</v>
      </c>
      <c r="F1209" s="6">
        <f t="shared" si="19"/>
        <v>140</v>
      </c>
    </row>
    <row r="1210" spans="1:6" x14ac:dyDescent="0.25">
      <c r="A1210" s="5" t="s">
        <v>406</v>
      </c>
      <c r="B1210" s="5" t="s">
        <v>8820</v>
      </c>
      <c r="C1210" s="5" t="s">
        <v>8821</v>
      </c>
      <c r="D1210" s="5" t="s">
        <v>8822</v>
      </c>
      <c r="E1210" s="6">
        <v>134.82</v>
      </c>
      <c r="F1210" s="6">
        <f t="shared" si="19"/>
        <v>134.82</v>
      </c>
    </row>
    <row r="1211" spans="1:6" x14ac:dyDescent="0.25">
      <c r="A1211" s="5" t="s">
        <v>406</v>
      </c>
      <c r="B1211" s="5" t="s">
        <v>8889</v>
      </c>
      <c r="C1211" s="5" t="s">
        <v>8890</v>
      </c>
      <c r="D1211" s="5" t="s">
        <v>8891</v>
      </c>
      <c r="E1211" s="6">
        <v>107.01</v>
      </c>
      <c r="F1211" s="6">
        <f t="shared" si="19"/>
        <v>107.01</v>
      </c>
    </row>
    <row r="1212" spans="1:6" x14ac:dyDescent="0.25">
      <c r="A1212" s="5" t="s">
        <v>406</v>
      </c>
      <c r="B1212" s="5" t="s">
        <v>8892</v>
      </c>
      <c r="C1212" s="5" t="s">
        <v>8893</v>
      </c>
      <c r="D1212" s="5" t="s">
        <v>8894</v>
      </c>
      <c r="E1212" s="6">
        <v>76.75</v>
      </c>
      <c r="F1212" s="6">
        <f t="shared" si="19"/>
        <v>76.75</v>
      </c>
    </row>
    <row r="1213" spans="1:6" x14ac:dyDescent="0.25">
      <c r="A1213" s="5" t="s">
        <v>406</v>
      </c>
      <c r="B1213" s="5" t="s">
        <v>8895</v>
      </c>
      <c r="C1213" s="5" t="s">
        <v>8896</v>
      </c>
      <c r="D1213" s="5" t="s">
        <v>8897</v>
      </c>
      <c r="E1213" s="6">
        <v>2.2400000000000002</v>
      </c>
      <c r="F1213" s="6">
        <f t="shared" si="19"/>
        <v>2.2400000000000002</v>
      </c>
    </row>
    <row r="1214" spans="1:6" x14ac:dyDescent="0.25">
      <c r="A1214" s="5" t="s">
        <v>406</v>
      </c>
      <c r="B1214" s="5" t="s">
        <v>8958</v>
      </c>
      <c r="C1214" s="5" t="s">
        <v>8959</v>
      </c>
      <c r="D1214" s="5" t="s">
        <v>8960</v>
      </c>
      <c r="E1214" s="6">
        <v>79.47</v>
      </c>
      <c r="F1214" s="6">
        <f t="shared" si="19"/>
        <v>79.47</v>
      </c>
    </row>
    <row r="1215" spans="1:6" x14ac:dyDescent="0.25">
      <c r="A1215" s="5" t="s">
        <v>406</v>
      </c>
      <c r="B1215" s="5" t="s">
        <v>9009</v>
      </c>
      <c r="C1215" s="5" t="s">
        <v>9010</v>
      </c>
      <c r="D1215" s="5" t="s">
        <v>9011</v>
      </c>
      <c r="E1215" s="6">
        <v>840</v>
      </c>
      <c r="F1215" s="6">
        <f t="shared" si="19"/>
        <v>840</v>
      </c>
    </row>
    <row r="1216" spans="1:6" x14ac:dyDescent="0.25">
      <c r="A1216" s="5" t="s">
        <v>406</v>
      </c>
      <c r="B1216" s="5" t="s">
        <v>9039</v>
      </c>
      <c r="C1216" s="5" t="s">
        <v>9040</v>
      </c>
      <c r="D1216" s="5" t="s">
        <v>9041</v>
      </c>
      <c r="E1216" s="6">
        <v>572.73</v>
      </c>
      <c r="F1216" s="6">
        <f t="shared" si="19"/>
        <v>572.73</v>
      </c>
    </row>
    <row r="1217" spans="1:6" x14ac:dyDescent="0.25">
      <c r="A1217" s="5" t="s">
        <v>406</v>
      </c>
      <c r="B1217" s="5" t="s">
        <v>9171</v>
      </c>
      <c r="C1217" s="5" t="s">
        <v>9172</v>
      </c>
      <c r="D1217" s="5" t="s">
        <v>9173</v>
      </c>
      <c r="E1217" s="6">
        <v>413.96</v>
      </c>
      <c r="F1217" s="6">
        <f t="shared" si="19"/>
        <v>413.96</v>
      </c>
    </row>
    <row r="1218" spans="1:6" x14ac:dyDescent="0.25">
      <c r="A1218" s="5" t="s">
        <v>406</v>
      </c>
      <c r="B1218" s="5" t="s">
        <v>9192</v>
      </c>
      <c r="C1218" s="5" t="s">
        <v>9193</v>
      </c>
      <c r="D1218" s="5" t="s">
        <v>9194</v>
      </c>
      <c r="E1218" s="6">
        <v>69</v>
      </c>
      <c r="F1218" s="6">
        <f t="shared" si="19"/>
        <v>69</v>
      </c>
    </row>
    <row r="1219" spans="1:6" x14ac:dyDescent="0.25">
      <c r="A1219" s="5" t="s">
        <v>406</v>
      </c>
      <c r="B1219" s="5" t="s">
        <v>9249</v>
      </c>
      <c r="C1219" s="5" t="s">
        <v>9250</v>
      </c>
      <c r="D1219" s="5" t="s">
        <v>9251</v>
      </c>
      <c r="E1219" s="6">
        <v>9.3800000000000008</v>
      </c>
      <c r="F1219" s="6">
        <f t="shared" si="19"/>
        <v>9.3800000000000008</v>
      </c>
    </row>
    <row r="1220" spans="1:6" x14ac:dyDescent="0.25">
      <c r="A1220" s="5" t="s">
        <v>406</v>
      </c>
      <c r="B1220" s="5" t="s">
        <v>9261</v>
      </c>
      <c r="C1220" s="5" t="s">
        <v>9262</v>
      </c>
      <c r="D1220" s="5" t="s">
        <v>9263</v>
      </c>
      <c r="E1220" s="6">
        <v>51.38</v>
      </c>
      <c r="F1220" s="6">
        <f t="shared" si="19"/>
        <v>51.38</v>
      </c>
    </row>
    <row r="1221" spans="1:6" x14ac:dyDescent="0.25">
      <c r="A1221" s="5" t="s">
        <v>406</v>
      </c>
      <c r="B1221" s="5" t="s">
        <v>9285</v>
      </c>
      <c r="C1221" s="5" t="s">
        <v>9286</v>
      </c>
      <c r="D1221" s="5" t="s">
        <v>9287</v>
      </c>
      <c r="E1221" s="6">
        <v>621.6</v>
      </c>
      <c r="F1221" s="6">
        <f t="shared" si="19"/>
        <v>621.6</v>
      </c>
    </row>
    <row r="1222" spans="1:6" x14ac:dyDescent="0.25">
      <c r="A1222" s="5" t="s">
        <v>406</v>
      </c>
      <c r="B1222" s="5" t="s">
        <v>9345</v>
      </c>
      <c r="C1222" s="5" t="s">
        <v>9346</v>
      </c>
      <c r="D1222" s="5" t="s">
        <v>9347</v>
      </c>
      <c r="E1222" s="6">
        <v>1960</v>
      </c>
      <c r="F1222" s="6">
        <f t="shared" si="19"/>
        <v>1960</v>
      </c>
    </row>
    <row r="1223" spans="1:6" x14ac:dyDescent="0.25">
      <c r="A1223" s="5" t="s">
        <v>406</v>
      </c>
      <c r="B1223" s="5" t="s">
        <v>9398</v>
      </c>
      <c r="C1223" s="5" t="s">
        <v>9399</v>
      </c>
      <c r="D1223" s="5" t="s">
        <v>9400</v>
      </c>
      <c r="E1223" s="6">
        <v>938</v>
      </c>
      <c r="F1223" s="6">
        <f t="shared" si="19"/>
        <v>938</v>
      </c>
    </row>
    <row r="1224" spans="1:6" x14ac:dyDescent="0.25">
      <c r="A1224" s="5" t="s">
        <v>406</v>
      </c>
      <c r="B1224" s="5" t="s">
        <v>9419</v>
      </c>
      <c r="C1224" s="5" t="s">
        <v>9420</v>
      </c>
      <c r="D1224" s="5" t="s">
        <v>9421</v>
      </c>
      <c r="E1224" s="6">
        <v>70</v>
      </c>
      <c r="F1224" s="6">
        <f t="shared" si="19"/>
        <v>70</v>
      </c>
    </row>
    <row r="1225" spans="1:6" x14ac:dyDescent="0.25">
      <c r="A1225" s="5" t="s">
        <v>406</v>
      </c>
      <c r="B1225" s="5" t="s">
        <v>9457</v>
      </c>
      <c r="C1225" s="5" t="s">
        <v>9458</v>
      </c>
      <c r="D1225" s="5" t="s">
        <v>9459</v>
      </c>
      <c r="E1225" s="6">
        <v>185.03</v>
      </c>
      <c r="F1225" s="6">
        <f t="shared" si="19"/>
        <v>185.03</v>
      </c>
    </row>
    <row r="1226" spans="1:6" x14ac:dyDescent="0.25">
      <c r="A1226" s="5" t="s">
        <v>406</v>
      </c>
      <c r="B1226" s="5" t="s">
        <v>9460</v>
      </c>
      <c r="C1226" s="5" t="s">
        <v>9461</v>
      </c>
      <c r="D1226" s="5" t="s">
        <v>9462</v>
      </c>
      <c r="E1226" s="6">
        <v>109.34</v>
      </c>
      <c r="F1226" s="6">
        <f t="shared" si="19"/>
        <v>109.34</v>
      </c>
    </row>
    <row r="1227" spans="1:6" x14ac:dyDescent="0.25">
      <c r="A1227" s="5" t="s">
        <v>406</v>
      </c>
      <c r="B1227" s="5" t="s">
        <v>9475</v>
      </c>
      <c r="C1227" s="5" t="s">
        <v>9476</v>
      </c>
      <c r="D1227" s="5" t="s">
        <v>9477</v>
      </c>
      <c r="E1227" s="6">
        <v>245</v>
      </c>
      <c r="F1227" s="6">
        <f t="shared" si="19"/>
        <v>245</v>
      </c>
    </row>
    <row r="1228" spans="1:6" x14ac:dyDescent="0.25">
      <c r="A1228" s="5" t="s">
        <v>406</v>
      </c>
      <c r="B1228" s="5" t="s">
        <v>9478</v>
      </c>
      <c r="C1228" s="5" t="s">
        <v>9479</v>
      </c>
      <c r="D1228" s="5" t="s">
        <v>9480</v>
      </c>
      <c r="E1228" s="6">
        <v>274.39999999999998</v>
      </c>
      <c r="F1228" s="6">
        <f t="shared" si="19"/>
        <v>274.39999999999998</v>
      </c>
    </row>
    <row r="1229" spans="1:6" x14ac:dyDescent="0.25">
      <c r="A1229" s="5" t="s">
        <v>406</v>
      </c>
      <c r="B1229" s="5" t="s">
        <v>9487</v>
      </c>
      <c r="C1229" s="5" t="s">
        <v>9488</v>
      </c>
      <c r="D1229" s="5" t="s">
        <v>9489</v>
      </c>
      <c r="E1229" s="6">
        <v>417.97</v>
      </c>
      <c r="F1229" s="6">
        <f t="shared" si="19"/>
        <v>417.97</v>
      </c>
    </row>
    <row r="1230" spans="1:6" x14ac:dyDescent="0.25">
      <c r="A1230" s="5" t="s">
        <v>406</v>
      </c>
      <c r="B1230" s="5" t="s">
        <v>9529</v>
      </c>
      <c r="C1230" s="5" t="s">
        <v>9530</v>
      </c>
      <c r="D1230" s="5" t="s">
        <v>9531</v>
      </c>
      <c r="E1230" s="6">
        <v>352.54</v>
      </c>
      <c r="F1230" s="6">
        <f t="shared" si="19"/>
        <v>352.54</v>
      </c>
    </row>
    <row r="1231" spans="1:6" x14ac:dyDescent="0.25">
      <c r="A1231" s="5" t="s">
        <v>406</v>
      </c>
      <c r="B1231" s="5" t="s">
        <v>9559</v>
      </c>
      <c r="C1231" s="5" t="s">
        <v>9560</v>
      </c>
      <c r="D1231" s="5" t="s">
        <v>9561</v>
      </c>
      <c r="E1231" s="6">
        <v>587.58000000000004</v>
      </c>
      <c r="F1231" s="6">
        <f t="shared" si="19"/>
        <v>587.58000000000004</v>
      </c>
    </row>
    <row r="1232" spans="1:6" x14ac:dyDescent="0.25">
      <c r="A1232" s="5" t="s">
        <v>406</v>
      </c>
      <c r="B1232" s="5" t="s">
        <v>9580</v>
      </c>
      <c r="C1232" s="5" t="s">
        <v>9581</v>
      </c>
      <c r="D1232" s="5" t="s">
        <v>9582</v>
      </c>
      <c r="E1232" s="6">
        <v>3864</v>
      </c>
      <c r="F1232" s="6">
        <f t="shared" si="19"/>
        <v>3864</v>
      </c>
    </row>
    <row r="1233" spans="1:6" x14ac:dyDescent="0.25">
      <c r="A1233" s="5" t="s">
        <v>406</v>
      </c>
      <c r="B1233" s="5" t="s">
        <v>9691</v>
      </c>
      <c r="C1233" s="5" t="s">
        <v>9692</v>
      </c>
      <c r="D1233" s="5" t="s">
        <v>9693</v>
      </c>
      <c r="E1233" s="6">
        <v>120.68</v>
      </c>
      <c r="F1233" s="6">
        <f t="shared" si="19"/>
        <v>120.68</v>
      </c>
    </row>
    <row r="1234" spans="1:6" x14ac:dyDescent="0.25">
      <c r="A1234" s="5" t="s">
        <v>406</v>
      </c>
      <c r="B1234" s="5" t="s">
        <v>9700</v>
      </c>
      <c r="C1234" s="5" t="s">
        <v>9701</v>
      </c>
      <c r="D1234" s="5" t="s">
        <v>9702</v>
      </c>
      <c r="E1234" s="6">
        <v>110.6</v>
      </c>
      <c r="F1234" s="6">
        <f t="shared" si="19"/>
        <v>110.6</v>
      </c>
    </row>
    <row r="1235" spans="1:6" x14ac:dyDescent="0.25">
      <c r="A1235" s="5" t="s">
        <v>406</v>
      </c>
      <c r="B1235" s="5" t="s">
        <v>9718</v>
      </c>
      <c r="C1235" s="5" t="s">
        <v>9719</v>
      </c>
      <c r="D1235" s="5" t="s">
        <v>9720</v>
      </c>
      <c r="E1235" s="6">
        <v>82.07</v>
      </c>
      <c r="F1235" s="6">
        <f t="shared" si="19"/>
        <v>82.07</v>
      </c>
    </row>
    <row r="1236" spans="1:6" x14ac:dyDescent="0.25">
      <c r="A1236" s="5" t="s">
        <v>406</v>
      </c>
      <c r="B1236" s="5" t="s">
        <v>9743</v>
      </c>
      <c r="C1236" s="5" t="s">
        <v>9744</v>
      </c>
      <c r="D1236" s="5" t="s">
        <v>9745</v>
      </c>
      <c r="E1236" s="6">
        <v>379.07</v>
      </c>
      <c r="F1236" s="6">
        <f t="shared" si="19"/>
        <v>379.07</v>
      </c>
    </row>
    <row r="1237" spans="1:6" x14ac:dyDescent="0.25">
      <c r="A1237" s="5" t="s">
        <v>406</v>
      </c>
      <c r="B1237" s="5" t="s">
        <v>9749</v>
      </c>
      <c r="C1237" s="5" t="s">
        <v>9750</v>
      </c>
      <c r="D1237" s="5" t="s">
        <v>9751</v>
      </c>
      <c r="E1237" s="6">
        <v>895.15</v>
      </c>
      <c r="F1237" s="6">
        <f t="shared" si="19"/>
        <v>895.15</v>
      </c>
    </row>
    <row r="1238" spans="1:6" x14ac:dyDescent="0.25">
      <c r="A1238" s="5" t="s">
        <v>406</v>
      </c>
      <c r="B1238" s="5" t="s">
        <v>9755</v>
      </c>
      <c r="C1238" s="5" t="s">
        <v>9756</v>
      </c>
      <c r="D1238" s="5" t="s">
        <v>9757</v>
      </c>
      <c r="E1238" s="6">
        <v>99</v>
      </c>
      <c r="F1238" s="6">
        <f t="shared" si="19"/>
        <v>99</v>
      </c>
    </row>
    <row r="1239" spans="1:6" x14ac:dyDescent="0.25">
      <c r="A1239" s="5" t="s">
        <v>406</v>
      </c>
      <c r="B1239" s="5" t="s">
        <v>9788</v>
      </c>
      <c r="C1239" s="5" t="s">
        <v>9789</v>
      </c>
      <c r="D1239" s="5" t="s">
        <v>9790</v>
      </c>
      <c r="E1239" s="6">
        <v>22.4</v>
      </c>
      <c r="F1239" s="6">
        <f t="shared" si="19"/>
        <v>22.4</v>
      </c>
    </row>
    <row r="1240" spans="1:6" x14ac:dyDescent="0.25">
      <c r="A1240" s="5" t="s">
        <v>406</v>
      </c>
      <c r="B1240" s="5" t="s">
        <v>9815</v>
      </c>
      <c r="C1240" s="5" t="s">
        <v>9816</v>
      </c>
      <c r="D1240" s="5" t="s">
        <v>9817</v>
      </c>
      <c r="E1240" s="6">
        <v>11.37</v>
      </c>
      <c r="F1240" s="6">
        <f t="shared" si="19"/>
        <v>11.37</v>
      </c>
    </row>
    <row r="1241" spans="1:6" x14ac:dyDescent="0.25">
      <c r="A1241" s="5" t="s">
        <v>406</v>
      </c>
      <c r="B1241" s="5" t="s">
        <v>9836</v>
      </c>
      <c r="C1241" s="5" t="s">
        <v>9837</v>
      </c>
      <c r="D1241" s="5" t="s">
        <v>9838</v>
      </c>
      <c r="E1241" s="6">
        <v>494.58</v>
      </c>
      <c r="F1241" s="6">
        <f t="shared" si="19"/>
        <v>494.58</v>
      </c>
    </row>
    <row r="1242" spans="1:6" x14ac:dyDescent="0.25">
      <c r="A1242" s="5" t="s">
        <v>406</v>
      </c>
      <c r="B1242" s="5" t="s">
        <v>9886</v>
      </c>
      <c r="C1242" s="5" t="s">
        <v>9887</v>
      </c>
      <c r="D1242" s="5" t="s">
        <v>9888</v>
      </c>
      <c r="E1242" s="6">
        <v>45.24</v>
      </c>
      <c r="F1242" s="6">
        <f t="shared" si="19"/>
        <v>45.24</v>
      </c>
    </row>
    <row r="1243" spans="1:6" x14ac:dyDescent="0.25">
      <c r="A1243" s="5" t="s">
        <v>406</v>
      </c>
      <c r="B1243" s="5" t="s">
        <v>9901</v>
      </c>
      <c r="C1243" s="5" t="s">
        <v>9902</v>
      </c>
      <c r="D1243" s="5" t="s">
        <v>9903</v>
      </c>
      <c r="E1243" s="6">
        <v>161.69999999999999</v>
      </c>
      <c r="F1243" s="6">
        <f t="shared" si="19"/>
        <v>161.69999999999999</v>
      </c>
    </row>
    <row r="1244" spans="1:6" x14ac:dyDescent="0.25">
      <c r="A1244" s="5" t="s">
        <v>406</v>
      </c>
      <c r="B1244" s="5" t="s">
        <v>9961</v>
      </c>
      <c r="C1244" s="5" t="s">
        <v>9962</v>
      </c>
      <c r="D1244" s="5" t="s">
        <v>9963</v>
      </c>
      <c r="E1244" s="6">
        <v>83.88</v>
      </c>
      <c r="F1244" s="6">
        <f t="shared" si="19"/>
        <v>83.88</v>
      </c>
    </row>
    <row r="1245" spans="1:6" x14ac:dyDescent="0.25">
      <c r="A1245" s="5" t="s">
        <v>406</v>
      </c>
      <c r="B1245" s="5" t="s">
        <v>10040</v>
      </c>
      <c r="C1245" s="5" t="s">
        <v>10041</v>
      </c>
      <c r="D1245" s="5" t="s">
        <v>10042</v>
      </c>
      <c r="E1245" s="6">
        <v>202.36</v>
      </c>
      <c r="F1245" s="6">
        <f t="shared" si="19"/>
        <v>202.36</v>
      </c>
    </row>
    <row r="1246" spans="1:6" x14ac:dyDescent="0.25">
      <c r="A1246" s="5" t="s">
        <v>406</v>
      </c>
      <c r="B1246" s="5" t="s">
        <v>10408</v>
      </c>
      <c r="C1246" s="5" t="s">
        <v>10409</v>
      </c>
      <c r="D1246" s="5" t="s">
        <v>10410</v>
      </c>
      <c r="E1246" s="6">
        <v>196.68</v>
      </c>
      <c r="F1246" s="6">
        <f t="shared" si="19"/>
        <v>196.68</v>
      </c>
    </row>
    <row r="1247" spans="1:6" x14ac:dyDescent="0.25">
      <c r="A1247" s="5" t="s">
        <v>406</v>
      </c>
      <c r="B1247" s="5" t="s">
        <v>10414</v>
      </c>
      <c r="C1247" s="5" t="s">
        <v>10415</v>
      </c>
      <c r="D1247" s="5" t="s">
        <v>10416</v>
      </c>
      <c r="E1247" s="6">
        <v>1926.4</v>
      </c>
      <c r="F1247" s="6">
        <f t="shared" si="19"/>
        <v>1926.4</v>
      </c>
    </row>
    <row r="1248" spans="1:6" x14ac:dyDescent="0.25">
      <c r="A1248" s="5" t="s">
        <v>406</v>
      </c>
      <c r="B1248" s="5" t="s">
        <v>10462</v>
      </c>
      <c r="C1248" s="5" t="s">
        <v>10463</v>
      </c>
      <c r="D1248" s="5" t="s">
        <v>10464</v>
      </c>
      <c r="E1248" s="6">
        <v>1456</v>
      </c>
      <c r="F1248" s="6">
        <f t="shared" si="19"/>
        <v>1456</v>
      </c>
    </row>
    <row r="1249" spans="1:6" x14ac:dyDescent="0.25">
      <c r="A1249" s="5" t="s">
        <v>406</v>
      </c>
      <c r="B1249" s="5" t="s">
        <v>10465</v>
      </c>
      <c r="C1249" s="5" t="s">
        <v>10466</v>
      </c>
      <c r="D1249" s="5" t="s">
        <v>10467</v>
      </c>
      <c r="E1249" s="6">
        <v>1568</v>
      </c>
      <c r="F1249" s="6">
        <f t="shared" ref="F1249:F1312" si="20">(100-$F$2)/100*E1249</f>
        <v>1568</v>
      </c>
    </row>
    <row r="1250" spans="1:6" x14ac:dyDescent="0.25">
      <c r="A1250" s="5" t="s">
        <v>406</v>
      </c>
      <c r="B1250" s="5" t="s">
        <v>10468</v>
      </c>
      <c r="C1250" s="5" t="s">
        <v>10469</v>
      </c>
      <c r="D1250" s="5" t="s">
        <v>10470</v>
      </c>
      <c r="E1250" s="6">
        <v>1400</v>
      </c>
      <c r="F1250" s="6">
        <f t="shared" si="20"/>
        <v>1400</v>
      </c>
    </row>
    <row r="1251" spans="1:6" x14ac:dyDescent="0.25">
      <c r="A1251" s="5" t="s">
        <v>406</v>
      </c>
      <c r="B1251" s="5" t="s">
        <v>10642</v>
      </c>
      <c r="C1251" s="5" t="s">
        <v>10643</v>
      </c>
      <c r="D1251" s="5" t="s">
        <v>10644</v>
      </c>
      <c r="E1251" s="6">
        <v>1655.83</v>
      </c>
      <c r="F1251" s="6">
        <f t="shared" si="20"/>
        <v>1655.83</v>
      </c>
    </row>
    <row r="1252" spans="1:6" x14ac:dyDescent="0.25">
      <c r="A1252" s="5" t="s">
        <v>406</v>
      </c>
      <c r="B1252" s="5" t="s">
        <v>10645</v>
      </c>
      <c r="C1252" s="5" t="s">
        <v>10646</v>
      </c>
      <c r="D1252" s="5" t="s">
        <v>10647</v>
      </c>
      <c r="E1252" s="6">
        <v>676.43</v>
      </c>
      <c r="F1252" s="6">
        <f t="shared" si="20"/>
        <v>676.43</v>
      </c>
    </row>
    <row r="1253" spans="1:6" x14ac:dyDescent="0.25">
      <c r="A1253" s="5" t="s">
        <v>406</v>
      </c>
      <c r="B1253" s="5" t="s">
        <v>10648</v>
      </c>
      <c r="C1253" s="5" t="s">
        <v>10649</v>
      </c>
      <c r="D1253" s="5" t="s">
        <v>10650</v>
      </c>
      <c r="E1253" s="6">
        <v>1937.62</v>
      </c>
      <c r="F1253" s="6">
        <f t="shared" si="20"/>
        <v>1937.62</v>
      </c>
    </row>
    <row r="1254" spans="1:6" x14ac:dyDescent="0.25">
      <c r="A1254" s="5" t="s">
        <v>406</v>
      </c>
      <c r="B1254" s="5" t="s">
        <v>10651</v>
      </c>
      <c r="C1254" s="5" t="s">
        <v>10652</v>
      </c>
      <c r="D1254" s="5" t="s">
        <v>10653</v>
      </c>
      <c r="E1254" s="6">
        <v>699.53</v>
      </c>
      <c r="F1254" s="6">
        <f t="shared" si="20"/>
        <v>699.53</v>
      </c>
    </row>
    <row r="1255" spans="1:6" x14ac:dyDescent="0.25">
      <c r="A1255" s="5" t="s">
        <v>406</v>
      </c>
      <c r="B1255" s="5" t="s">
        <v>10657</v>
      </c>
      <c r="C1255" s="5" t="s">
        <v>10658</v>
      </c>
      <c r="D1255" s="5" t="s">
        <v>10659</v>
      </c>
      <c r="E1255" s="6">
        <v>179.67</v>
      </c>
      <c r="F1255" s="6">
        <f t="shared" si="20"/>
        <v>179.67</v>
      </c>
    </row>
    <row r="1256" spans="1:6" x14ac:dyDescent="0.25">
      <c r="A1256" s="5" t="s">
        <v>406</v>
      </c>
      <c r="B1256" s="5" t="s">
        <v>10660</v>
      </c>
      <c r="C1256" s="5" t="s">
        <v>10661</v>
      </c>
      <c r="D1256" s="5" t="s">
        <v>10662</v>
      </c>
      <c r="E1256" s="6">
        <v>59.1</v>
      </c>
      <c r="F1256" s="6">
        <f t="shared" si="20"/>
        <v>59.1</v>
      </c>
    </row>
    <row r="1257" spans="1:6" x14ac:dyDescent="0.25">
      <c r="A1257" s="5" t="s">
        <v>406</v>
      </c>
      <c r="B1257" s="5" t="s">
        <v>10663</v>
      </c>
      <c r="C1257" s="5" t="s">
        <v>10664</v>
      </c>
      <c r="D1257" s="5" t="s">
        <v>10470</v>
      </c>
      <c r="E1257" s="6">
        <v>74.180000000000007</v>
      </c>
      <c r="F1257" s="6">
        <f t="shared" si="20"/>
        <v>74.180000000000007</v>
      </c>
    </row>
    <row r="1258" spans="1:6" x14ac:dyDescent="0.25">
      <c r="A1258" s="5" t="s">
        <v>406</v>
      </c>
      <c r="B1258" s="5" t="s">
        <v>10665</v>
      </c>
      <c r="C1258" s="5" t="s">
        <v>10666</v>
      </c>
      <c r="D1258" s="5" t="s">
        <v>10667</v>
      </c>
      <c r="E1258" s="6">
        <v>200.81</v>
      </c>
      <c r="F1258" s="6">
        <f t="shared" si="20"/>
        <v>200.81</v>
      </c>
    </row>
    <row r="1259" spans="1:6" x14ac:dyDescent="0.25">
      <c r="A1259" s="5" t="s">
        <v>406</v>
      </c>
      <c r="B1259" s="5" t="s">
        <v>10668</v>
      </c>
      <c r="C1259" s="5" t="s">
        <v>10669</v>
      </c>
      <c r="D1259" s="5" t="s">
        <v>10670</v>
      </c>
      <c r="E1259" s="6">
        <v>156.34</v>
      </c>
      <c r="F1259" s="6">
        <f t="shared" si="20"/>
        <v>156.34</v>
      </c>
    </row>
    <row r="1260" spans="1:6" x14ac:dyDescent="0.25">
      <c r="A1260" s="5" t="s">
        <v>406</v>
      </c>
      <c r="B1260" s="5" t="s">
        <v>10671</v>
      </c>
      <c r="C1260" s="5" t="s">
        <v>10672</v>
      </c>
      <c r="D1260" s="5" t="s">
        <v>10673</v>
      </c>
      <c r="E1260" s="6">
        <v>176.75</v>
      </c>
      <c r="F1260" s="6">
        <f t="shared" si="20"/>
        <v>176.75</v>
      </c>
    </row>
    <row r="1261" spans="1:6" x14ac:dyDescent="0.25">
      <c r="A1261" s="5" t="s">
        <v>406</v>
      </c>
      <c r="B1261" s="5" t="s">
        <v>10674</v>
      </c>
      <c r="C1261" s="5" t="s">
        <v>10675</v>
      </c>
      <c r="D1261" s="5" t="s">
        <v>10676</v>
      </c>
      <c r="E1261" s="6">
        <v>224.06</v>
      </c>
      <c r="F1261" s="6">
        <f t="shared" si="20"/>
        <v>224.06</v>
      </c>
    </row>
    <row r="1262" spans="1:6" x14ac:dyDescent="0.25">
      <c r="A1262" s="5" t="s">
        <v>406</v>
      </c>
      <c r="B1262" s="5" t="s">
        <v>10677</v>
      </c>
      <c r="C1262" s="5" t="s">
        <v>10678</v>
      </c>
      <c r="D1262" s="5" t="s">
        <v>10679</v>
      </c>
      <c r="E1262" s="6">
        <v>96.97</v>
      </c>
      <c r="F1262" s="6">
        <f t="shared" si="20"/>
        <v>96.97</v>
      </c>
    </row>
    <row r="1263" spans="1:6" x14ac:dyDescent="0.25">
      <c r="A1263" s="5" t="s">
        <v>406</v>
      </c>
      <c r="B1263" s="5" t="s">
        <v>10680</v>
      </c>
      <c r="C1263" s="5" t="s">
        <v>10681</v>
      </c>
      <c r="D1263" s="5" t="s">
        <v>10682</v>
      </c>
      <c r="E1263" s="6">
        <v>450.16</v>
      </c>
      <c r="F1263" s="6">
        <f t="shared" si="20"/>
        <v>450.16</v>
      </c>
    </row>
    <row r="1264" spans="1:6" x14ac:dyDescent="0.25">
      <c r="A1264" s="5" t="s">
        <v>406</v>
      </c>
      <c r="B1264" s="5" t="s">
        <v>10683</v>
      </c>
      <c r="C1264" s="5" t="s">
        <v>10684</v>
      </c>
      <c r="D1264" s="5" t="s">
        <v>10685</v>
      </c>
      <c r="E1264" s="6">
        <v>1582.69</v>
      </c>
      <c r="F1264" s="6">
        <f t="shared" si="20"/>
        <v>1582.69</v>
      </c>
    </row>
    <row r="1265" spans="1:6" x14ac:dyDescent="0.25">
      <c r="A1265" s="5" t="s">
        <v>406</v>
      </c>
      <c r="B1265" s="5" t="s">
        <v>10686</v>
      </c>
      <c r="C1265" s="5" t="s">
        <v>10687</v>
      </c>
      <c r="D1265" s="5" t="s">
        <v>10688</v>
      </c>
      <c r="E1265" s="6">
        <v>133.05000000000001</v>
      </c>
      <c r="F1265" s="6">
        <f t="shared" si="20"/>
        <v>133.05000000000001</v>
      </c>
    </row>
    <row r="1266" spans="1:6" x14ac:dyDescent="0.25">
      <c r="A1266" s="5" t="s">
        <v>406</v>
      </c>
      <c r="B1266" s="5" t="s">
        <v>10689</v>
      </c>
      <c r="C1266" s="5" t="s">
        <v>10690</v>
      </c>
      <c r="D1266" s="5" t="s">
        <v>10691</v>
      </c>
      <c r="E1266" s="6">
        <v>183.03</v>
      </c>
      <c r="F1266" s="6">
        <f t="shared" si="20"/>
        <v>183.03</v>
      </c>
    </row>
    <row r="1267" spans="1:6" x14ac:dyDescent="0.25">
      <c r="A1267" s="5" t="s">
        <v>406</v>
      </c>
      <c r="B1267" s="5" t="s">
        <v>10692</v>
      </c>
      <c r="C1267" s="5" t="s">
        <v>10693</v>
      </c>
      <c r="D1267" s="5" t="s">
        <v>10694</v>
      </c>
      <c r="E1267" s="6">
        <v>5.09</v>
      </c>
      <c r="F1267" s="6">
        <f t="shared" si="20"/>
        <v>5.09</v>
      </c>
    </row>
    <row r="1268" spans="1:6" x14ac:dyDescent="0.25">
      <c r="A1268" s="5" t="s">
        <v>406</v>
      </c>
      <c r="B1268" s="5" t="s">
        <v>10695</v>
      </c>
      <c r="C1268" s="5" t="s">
        <v>10696</v>
      </c>
      <c r="D1268" s="5" t="s">
        <v>10697</v>
      </c>
      <c r="E1268" s="6">
        <v>26.86</v>
      </c>
      <c r="F1268" s="6">
        <f t="shared" si="20"/>
        <v>26.86</v>
      </c>
    </row>
    <row r="1269" spans="1:6" x14ac:dyDescent="0.25">
      <c r="A1269" s="5" t="s">
        <v>406</v>
      </c>
      <c r="B1269" s="5" t="s">
        <v>10698</v>
      </c>
      <c r="C1269" s="5" t="s">
        <v>10699</v>
      </c>
      <c r="D1269" s="5" t="s">
        <v>10700</v>
      </c>
      <c r="E1269" s="6">
        <v>73.69</v>
      </c>
      <c r="F1269" s="6">
        <f t="shared" si="20"/>
        <v>73.69</v>
      </c>
    </row>
    <row r="1270" spans="1:6" x14ac:dyDescent="0.25">
      <c r="A1270" s="5" t="s">
        <v>406</v>
      </c>
      <c r="B1270" s="5" t="s">
        <v>10701</v>
      </c>
      <c r="C1270" s="5" t="s">
        <v>10702</v>
      </c>
      <c r="D1270" s="5" t="s">
        <v>10703</v>
      </c>
      <c r="E1270" s="6">
        <v>33.72</v>
      </c>
      <c r="F1270" s="6">
        <f t="shared" si="20"/>
        <v>33.72</v>
      </c>
    </row>
    <row r="1271" spans="1:6" x14ac:dyDescent="0.25">
      <c r="A1271" s="5" t="s">
        <v>406</v>
      </c>
      <c r="B1271" s="5" t="s">
        <v>10704</v>
      </c>
      <c r="C1271" s="5" t="s">
        <v>10705</v>
      </c>
      <c r="D1271" s="5" t="s">
        <v>10706</v>
      </c>
      <c r="E1271" s="6">
        <v>26.73</v>
      </c>
      <c r="F1271" s="6">
        <f t="shared" si="20"/>
        <v>26.73</v>
      </c>
    </row>
    <row r="1272" spans="1:6" x14ac:dyDescent="0.25">
      <c r="A1272" s="5" t="s">
        <v>406</v>
      </c>
      <c r="B1272" s="5" t="s">
        <v>10707</v>
      </c>
      <c r="C1272" s="5" t="s">
        <v>10708</v>
      </c>
      <c r="D1272" s="5" t="s">
        <v>10709</v>
      </c>
      <c r="E1272" s="6">
        <v>22.24</v>
      </c>
      <c r="F1272" s="6">
        <f t="shared" si="20"/>
        <v>22.24</v>
      </c>
    </row>
    <row r="1273" spans="1:6" x14ac:dyDescent="0.25">
      <c r="A1273" s="5" t="s">
        <v>406</v>
      </c>
      <c r="B1273" s="5" t="s">
        <v>10710</v>
      </c>
      <c r="C1273" s="5" t="s">
        <v>10711</v>
      </c>
      <c r="D1273" s="5" t="s">
        <v>10712</v>
      </c>
      <c r="E1273" s="6">
        <v>24.8</v>
      </c>
      <c r="F1273" s="6">
        <f t="shared" si="20"/>
        <v>24.8</v>
      </c>
    </row>
    <row r="1274" spans="1:6" x14ac:dyDescent="0.25">
      <c r="A1274" s="5" t="s">
        <v>406</v>
      </c>
      <c r="B1274" s="5" t="s">
        <v>10713</v>
      </c>
      <c r="C1274" s="5" t="s">
        <v>10714</v>
      </c>
      <c r="D1274" s="5" t="s">
        <v>10715</v>
      </c>
      <c r="E1274" s="6">
        <v>30.34</v>
      </c>
      <c r="F1274" s="6">
        <f t="shared" si="20"/>
        <v>30.34</v>
      </c>
    </row>
    <row r="1275" spans="1:6" x14ac:dyDescent="0.25">
      <c r="A1275" s="5" t="s">
        <v>406</v>
      </c>
      <c r="B1275" s="5" t="s">
        <v>10716</v>
      </c>
      <c r="C1275" s="5" t="s">
        <v>10717</v>
      </c>
      <c r="D1275" s="5" t="s">
        <v>10718</v>
      </c>
      <c r="E1275" s="6">
        <v>36.19</v>
      </c>
      <c r="F1275" s="6">
        <f t="shared" si="20"/>
        <v>36.19</v>
      </c>
    </row>
    <row r="1276" spans="1:6" x14ac:dyDescent="0.25">
      <c r="A1276" s="5" t="s">
        <v>406</v>
      </c>
      <c r="B1276" s="5" t="s">
        <v>10719</v>
      </c>
      <c r="C1276" s="5" t="s">
        <v>10720</v>
      </c>
      <c r="D1276" s="5" t="s">
        <v>10721</v>
      </c>
      <c r="E1276" s="6">
        <v>20.18</v>
      </c>
      <c r="F1276" s="6">
        <f t="shared" si="20"/>
        <v>20.18</v>
      </c>
    </row>
    <row r="1277" spans="1:6" x14ac:dyDescent="0.25">
      <c r="A1277" s="5" t="s">
        <v>406</v>
      </c>
      <c r="B1277" s="5" t="s">
        <v>10722</v>
      </c>
      <c r="C1277" s="5" t="s">
        <v>10723</v>
      </c>
      <c r="D1277" s="5" t="s">
        <v>10724</v>
      </c>
      <c r="E1277" s="6">
        <v>22.6</v>
      </c>
      <c r="F1277" s="6">
        <f t="shared" si="20"/>
        <v>22.6</v>
      </c>
    </row>
    <row r="1278" spans="1:6" x14ac:dyDescent="0.25">
      <c r="A1278" s="5" t="s">
        <v>406</v>
      </c>
      <c r="B1278" s="5" t="s">
        <v>10725</v>
      </c>
      <c r="C1278" s="5" t="s">
        <v>10726</v>
      </c>
      <c r="D1278" s="5" t="s">
        <v>10727</v>
      </c>
      <c r="E1278" s="6">
        <v>25.16</v>
      </c>
      <c r="F1278" s="6">
        <f t="shared" si="20"/>
        <v>25.16</v>
      </c>
    </row>
    <row r="1279" spans="1:6" x14ac:dyDescent="0.25">
      <c r="A1279" s="5" t="s">
        <v>406</v>
      </c>
      <c r="B1279" s="5" t="s">
        <v>10728</v>
      </c>
      <c r="C1279" s="5" t="s">
        <v>10729</v>
      </c>
      <c r="D1279" s="5" t="s">
        <v>10730</v>
      </c>
      <c r="E1279" s="6">
        <v>25.23</v>
      </c>
      <c r="F1279" s="6">
        <f t="shared" si="20"/>
        <v>25.23</v>
      </c>
    </row>
    <row r="1280" spans="1:6" x14ac:dyDescent="0.25">
      <c r="A1280" s="5" t="s">
        <v>406</v>
      </c>
      <c r="B1280" s="5" t="s">
        <v>10731</v>
      </c>
      <c r="C1280" s="5" t="s">
        <v>10732</v>
      </c>
      <c r="D1280" s="5" t="s">
        <v>10733</v>
      </c>
      <c r="E1280" s="6">
        <v>34.11</v>
      </c>
      <c r="F1280" s="6">
        <f t="shared" si="20"/>
        <v>34.11</v>
      </c>
    </row>
    <row r="1281" spans="1:6" x14ac:dyDescent="0.25">
      <c r="A1281" s="5" t="s">
        <v>406</v>
      </c>
      <c r="B1281" s="5" t="s">
        <v>10734</v>
      </c>
      <c r="C1281" s="5" t="s">
        <v>10735</v>
      </c>
      <c r="D1281" s="5" t="s">
        <v>10736</v>
      </c>
      <c r="E1281" s="6">
        <v>33.229999999999997</v>
      </c>
      <c r="F1281" s="6">
        <f t="shared" si="20"/>
        <v>33.229999999999997</v>
      </c>
    </row>
    <row r="1282" spans="1:6" x14ac:dyDescent="0.25">
      <c r="A1282" s="5" t="s">
        <v>406</v>
      </c>
      <c r="B1282" s="5" t="s">
        <v>10737</v>
      </c>
      <c r="C1282" s="5" t="s">
        <v>10738</v>
      </c>
      <c r="D1282" s="5" t="s">
        <v>10739</v>
      </c>
      <c r="E1282" s="6">
        <v>143.80000000000001</v>
      </c>
      <c r="F1282" s="6">
        <f t="shared" si="20"/>
        <v>143.80000000000001</v>
      </c>
    </row>
    <row r="1283" spans="1:6" x14ac:dyDescent="0.25">
      <c r="A1283" s="5" t="s">
        <v>406</v>
      </c>
      <c r="B1283" s="5" t="s">
        <v>10740</v>
      </c>
      <c r="C1283" s="5" t="s">
        <v>10741</v>
      </c>
      <c r="D1283" s="5" t="s">
        <v>10742</v>
      </c>
      <c r="E1283" s="6">
        <v>61.06</v>
      </c>
      <c r="F1283" s="6">
        <f t="shared" si="20"/>
        <v>61.06</v>
      </c>
    </row>
    <row r="1284" spans="1:6" x14ac:dyDescent="0.25">
      <c r="A1284" s="5" t="s">
        <v>406</v>
      </c>
      <c r="B1284" s="5" t="s">
        <v>10743</v>
      </c>
      <c r="C1284" s="5" t="s">
        <v>10744</v>
      </c>
      <c r="D1284" s="5" t="s">
        <v>10745</v>
      </c>
      <c r="E1284" s="6">
        <v>188.65</v>
      </c>
      <c r="F1284" s="6">
        <f t="shared" si="20"/>
        <v>188.65</v>
      </c>
    </row>
    <row r="1285" spans="1:6" x14ac:dyDescent="0.25">
      <c r="A1285" s="5" t="s">
        <v>406</v>
      </c>
      <c r="B1285" s="5" t="s">
        <v>10746</v>
      </c>
      <c r="C1285" s="5" t="s">
        <v>10747</v>
      </c>
      <c r="D1285" s="5" t="s">
        <v>10748</v>
      </c>
      <c r="E1285" s="6">
        <v>167.85</v>
      </c>
      <c r="F1285" s="6">
        <f t="shared" si="20"/>
        <v>167.85</v>
      </c>
    </row>
    <row r="1286" spans="1:6" x14ac:dyDescent="0.25">
      <c r="A1286" s="5" t="s">
        <v>406</v>
      </c>
      <c r="B1286" s="5" t="s">
        <v>10749</v>
      </c>
      <c r="C1286" s="5" t="s">
        <v>10750</v>
      </c>
      <c r="D1286" s="5" t="s">
        <v>10751</v>
      </c>
      <c r="E1286" s="6">
        <v>39.64</v>
      </c>
      <c r="F1286" s="6">
        <f t="shared" si="20"/>
        <v>39.64</v>
      </c>
    </row>
    <row r="1287" spans="1:6" x14ac:dyDescent="0.25">
      <c r="A1287" s="5" t="s">
        <v>406</v>
      </c>
      <c r="B1287" s="5" t="s">
        <v>10752</v>
      </c>
      <c r="C1287" s="5" t="s">
        <v>10753</v>
      </c>
      <c r="D1287" s="5" t="s">
        <v>10754</v>
      </c>
      <c r="E1287" s="6">
        <v>124.38</v>
      </c>
      <c r="F1287" s="6">
        <f t="shared" si="20"/>
        <v>124.38</v>
      </c>
    </row>
    <row r="1288" spans="1:6" x14ac:dyDescent="0.25">
      <c r="A1288" s="5" t="s">
        <v>406</v>
      </c>
      <c r="B1288" s="5" t="s">
        <v>10755</v>
      </c>
      <c r="C1288" s="5" t="s">
        <v>10756</v>
      </c>
      <c r="D1288" s="5" t="s">
        <v>10757</v>
      </c>
      <c r="E1288" s="6">
        <v>68.2</v>
      </c>
      <c r="F1288" s="6">
        <f t="shared" si="20"/>
        <v>68.2</v>
      </c>
    </row>
    <row r="1289" spans="1:6" x14ac:dyDescent="0.25">
      <c r="A1289" s="5" t="s">
        <v>406</v>
      </c>
      <c r="B1289" s="5" t="s">
        <v>10758</v>
      </c>
      <c r="C1289" s="5" t="s">
        <v>10759</v>
      </c>
      <c r="D1289" s="5" t="s">
        <v>10760</v>
      </c>
      <c r="E1289" s="6">
        <v>172.89</v>
      </c>
      <c r="F1289" s="6">
        <f t="shared" si="20"/>
        <v>172.89</v>
      </c>
    </row>
    <row r="1290" spans="1:6" x14ac:dyDescent="0.25">
      <c r="A1290" s="5" t="s">
        <v>406</v>
      </c>
      <c r="B1290" s="5" t="s">
        <v>10761</v>
      </c>
      <c r="C1290" s="5" t="s">
        <v>10762</v>
      </c>
      <c r="D1290" s="5" t="s">
        <v>10763</v>
      </c>
      <c r="E1290" s="6">
        <v>93.05</v>
      </c>
      <c r="F1290" s="6">
        <f t="shared" si="20"/>
        <v>93.05</v>
      </c>
    </row>
    <row r="1291" spans="1:6" x14ac:dyDescent="0.25">
      <c r="A1291" s="5" t="s">
        <v>406</v>
      </c>
      <c r="B1291" s="5" t="s">
        <v>10971</v>
      </c>
      <c r="C1291" s="5" t="s">
        <v>10972</v>
      </c>
      <c r="D1291" s="5" t="s">
        <v>10973</v>
      </c>
      <c r="E1291" s="6">
        <v>224</v>
      </c>
      <c r="F1291" s="6">
        <f t="shared" si="20"/>
        <v>224</v>
      </c>
    </row>
    <row r="1292" spans="1:6" x14ac:dyDescent="0.25">
      <c r="A1292" s="5" t="s">
        <v>406</v>
      </c>
      <c r="B1292" s="5" t="s">
        <v>10974</v>
      </c>
      <c r="C1292" s="5" t="s">
        <v>10975</v>
      </c>
      <c r="D1292" s="5" t="s">
        <v>10976</v>
      </c>
      <c r="E1292" s="6">
        <v>86.67</v>
      </c>
      <c r="F1292" s="6">
        <f t="shared" si="20"/>
        <v>86.67</v>
      </c>
    </row>
    <row r="1293" spans="1:6" x14ac:dyDescent="0.25">
      <c r="A1293" s="5" t="s">
        <v>406</v>
      </c>
      <c r="B1293" s="5" t="s">
        <v>10980</v>
      </c>
      <c r="C1293" s="5" t="s">
        <v>10981</v>
      </c>
      <c r="D1293" s="5" t="s">
        <v>10982</v>
      </c>
      <c r="E1293" s="6">
        <v>369.6</v>
      </c>
      <c r="F1293" s="6">
        <f t="shared" si="20"/>
        <v>369.6</v>
      </c>
    </row>
    <row r="1294" spans="1:6" x14ac:dyDescent="0.25">
      <c r="A1294" s="5" t="s">
        <v>406</v>
      </c>
      <c r="B1294" s="5" t="s">
        <v>11019</v>
      </c>
      <c r="C1294" s="5" t="s">
        <v>11020</v>
      </c>
      <c r="D1294" s="5" t="s">
        <v>11021</v>
      </c>
      <c r="E1294" s="6">
        <v>16</v>
      </c>
      <c r="F1294" s="6">
        <f t="shared" si="20"/>
        <v>16</v>
      </c>
    </row>
    <row r="1295" spans="1:6" x14ac:dyDescent="0.25">
      <c r="A1295" s="5" t="s">
        <v>406</v>
      </c>
      <c r="B1295" s="5" t="s">
        <v>11022</v>
      </c>
      <c r="C1295" s="5" t="s">
        <v>11023</v>
      </c>
      <c r="D1295" s="5" t="s">
        <v>11024</v>
      </c>
      <c r="E1295" s="6">
        <v>20.329999999999998</v>
      </c>
      <c r="F1295" s="6">
        <f t="shared" si="20"/>
        <v>20.329999999999998</v>
      </c>
    </row>
    <row r="1296" spans="1:6" x14ac:dyDescent="0.25">
      <c r="A1296" s="5" t="s">
        <v>406</v>
      </c>
      <c r="B1296" s="5" t="s">
        <v>11025</v>
      </c>
      <c r="C1296" s="5" t="s">
        <v>11026</v>
      </c>
      <c r="D1296" s="5" t="s">
        <v>11027</v>
      </c>
      <c r="E1296" s="6">
        <v>24.03</v>
      </c>
      <c r="F1296" s="6">
        <f t="shared" si="20"/>
        <v>24.03</v>
      </c>
    </row>
    <row r="1297" spans="1:6" x14ac:dyDescent="0.25">
      <c r="A1297" s="5" t="s">
        <v>406</v>
      </c>
      <c r="B1297" s="5" t="s">
        <v>11028</v>
      </c>
      <c r="C1297" s="5" t="s">
        <v>11029</v>
      </c>
      <c r="D1297" s="5" t="s">
        <v>11030</v>
      </c>
      <c r="E1297" s="6">
        <v>14.79</v>
      </c>
      <c r="F1297" s="6">
        <f t="shared" si="20"/>
        <v>14.79</v>
      </c>
    </row>
    <row r="1298" spans="1:6" x14ac:dyDescent="0.25">
      <c r="A1298" s="5" t="s">
        <v>406</v>
      </c>
      <c r="B1298" s="5" t="s">
        <v>11031</v>
      </c>
      <c r="C1298" s="5" t="s">
        <v>11032</v>
      </c>
      <c r="D1298" s="5" t="s">
        <v>11033</v>
      </c>
      <c r="E1298" s="6">
        <v>16.64</v>
      </c>
      <c r="F1298" s="6">
        <f t="shared" si="20"/>
        <v>16.64</v>
      </c>
    </row>
    <row r="1299" spans="1:6" x14ac:dyDescent="0.25">
      <c r="A1299" s="5" t="s">
        <v>406</v>
      </c>
      <c r="B1299" s="5" t="s">
        <v>11034</v>
      </c>
      <c r="C1299" s="5" t="s">
        <v>11035</v>
      </c>
      <c r="D1299" s="5" t="s">
        <v>11036</v>
      </c>
      <c r="E1299" s="6">
        <v>11.09</v>
      </c>
      <c r="F1299" s="6">
        <f t="shared" si="20"/>
        <v>11.09</v>
      </c>
    </row>
    <row r="1300" spans="1:6" x14ac:dyDescent="0.25">
      <c r="A1300" s="5" t="s">
        <v>406</v>
      </c>
      <c r="B1300" s="5" t="s">
        <v>11037</v>
      </c>
      <c r="C1300" s="5" t="s">
        <v>11038</v>
      </c>
      <c r="D1300" s="5" t="s">
        <v>11039</v>
      </c>
      <c r="E1300" s="6">
        <v>12.94</v>
      </c>
      <c r="F1300" s="6">
        <f t="shared" si="20"/>
        <v>12.94</v>
      </c>
    </row>
    <row r="1301" spans="1:6" x14ac:dyDescent="0.25">
      <c r="A1301" s="5" t="s">
        <v>406</v>
      </c>
      <c r="B1301" s="5" t="s">
        <v>11040</v>
      </c>
      <c r="C1301" s="5" t="s">
        <v>11041</v>
      </c>
      <c r="D1301" s="5" t="s">
        <v>11042</v>
      </c>
      <c r="E1301" s="6">
        <v>16.64</v>
      </c>
      <c r="F1301" s="6">
        <f t="shared" si="20"/>
        <v>16.64</v>
      </c>
    </row>
    <row r="1302" spans="1:6" x14ac:dyDescent="0.25">
      <c r="A1302" s="5" t="s">
        <v>406</v>
      </c>
      <c r="B1302" s="5" t="s">
        <v>11043</v>
      </c>
      <c r="C1302" s="5" t="s">
        <v>11044</v>
      </c>
      <c r="D1302" s="5" t="s">
        <v>11045</v>
      </c>
      <c r="E1302" s="6">
        <v>16.64</v>
      </c>
      <c r="F1302" s="6">
        <f t="shared" si="20"/>
        <v>16.64</v>
      </c>
    </row>
    <row r="1303" spans="1:6" x14ac:dyDescent="0.25">
      <c r="A1303" s="5" t="s">
        <v>406</v>
      </c>
      <c r="B1303" s="5" t="s">
        <v>11046</v>
      </c>
      <c r="C1303" s="5" t="s">
        <v>11047</v>
      </c>
      <c r="D1303" s="5" t="s">
        <v>11048</v>
      </c>
      <c r="E1303" s="6">
        <v>24.03</v>
      </c>
      <c r="F1303" s="6">
        <f t="shared" si="20"/>
        <v>24.03</v>
      </c>
    </row>
    <row r="1304" spans="1:6" x14ac:dyDescent="0.25">
      <c r="A1304" s="5" t="s">
        <v>406</v>
      </c>
      <c r="B1304" s="5" t="s">
        <v>11049</v>
      </c>
      <c r="C1304" s="5" t="s">
        <v>11050</v>
      </c>
      <c r="D1304" s="5" t="s">
        <v>11051</v>
      </c>
      <c r="E1304" s="6">
        <v>25.88</v>
      </c>
      <c r="F1304" s="6">
        <f t="shared" si="20"/>
        <v>25.88</v>
      </c>
    </row>
    <row r="1305" spans="1:6" x14ac:dyDescent="0.25">
      <c r="A1305" s="5" t="s">
        <v>406</v>
      </c>
      <c r="B1305" s="5" t="s">
        <v>11052</v>
      </c>
      <c r="C1305" s="5" t="s">
        <v>11053</v>
      </c>
      <c r="D1305" s="5" t="s">
        <v>11054</v>
      </c>
      <c r="E1305" s="6">
        <v>29.57</v>
      </c>
      <c r="F1305" s="6">
        <f t="shared" si="20"/>
        <v>29.57</v>
      </c>
    </row>
    <row r="1306" spans="1:6" x14ac:dyDescent="0.25">
      <c r="A1306" s="5" t="s">
        <v>406</v>
      </c>
      <c r="B1306" s="5" t="s">
        <v>11055</v>
      </c>
      <c r="C1306" s="5" t="s">
        <v>11056</v>
      </c>
      <c r="D1306" s="5" t="s">
        <v>11057</v>
      </c>
      <c r="E1306" s="6">
        <v>35.119999999999997</v>
      </c>
      <c r="F1306" s="6">
        <f t="shared" si="20"/>
        <v>35.119999999999997</v>
      </c>
    </row>
    <row r="1307" spans="1:6" x14ac:dyDescent="0.25">
      <c r="A1307" s="5" t="s">
        <v>406</v>
      </c>
      <c r="B1307" s="5" t="s">
        <v>11058</v>
      </c>
      <c r="C1307" s="5" t="s">
        <v>11059</v>
      </c>
      <c r="D1307" s="5" t="s">
        <v>11060</v>
      </c>
      <c r="E1307" s="6">
        <v>40.659999999999997</v>
      </c>
      <c r="F1307" s="6">
        <f t="shared" si="20"/>
        <v>40.659999999999997</v>
      </c>
    </row>
    <row r="1308" spans="1:6" x14ac:dyDescent="0.25">
      <c r="A1308" s="5" t="s">
        <v>406</v>
      </c>
      <c r="B1308" s="5" t="s">
        <v>11061</v>
      </c>
      <c r="C1308" s="5" t="s">
        <v>11062</v>
      </c>
      <c r="D1308" s="5" t="s">
        <v>11063</v>
      </c>
      <c r="E1308" s="6">
        <v>40.659999999999997</v>
      </c>
      <c r="F1308" s="6">
        <f t="shared" si="20"/>
        <v>40.659999999999997</v>
      </c>
    </row>
    <row r="1309" spans="1:6" x14ac:dyDescent="0.25">
      <c r="A1309" s="5" t="s">
        <v>406</v>
      </c>
      <c r="B1309" s="5" t="s">
        <v>11064</v>
      </c>
      <c r="C1309" s="5" t="s">
        <v>11065</v>
      </c>
      <c r="D1309" s="5" t="s">
        <v>11066</v>
      </c>
      <c r="E1309" s="6">
        <v>59.14</v>
      </c>
      <c r="F1309" s="6">
        <f t="shared" si="20"/>
        <v>59.14</v>
      </c>
    </row>
    <row r="1310" spans="1:6" x14ac:dyDescent="0.25">
      <c r="A1310" s="5" t="s">
        <v>406</v>
      </c>
      <c r="B1310" s="5" t="s">
        <v>11133</v>
      </c>
      <c r="C1310" s="5" t="s">
        <v>11134</v>
      </c>
      <c r="D1310" s="5" t="s">
        <v>11135</v>
      </c>
      <c r="E1310" s="6">
        <v>83.84</v>
      </c>
      <c r="F1310" s="6">
        <f t="shared" si="20"/>
        <v>83.84</v>
      </c>
    </row>
    <row r="1311" spans="1:6" x14ac:dyDescent="0.25">
      <c r="A1311" s="5" t="s">
        <v>406</v>
      </c>
      <c r="B1311" s="5" t="s">
        <v>11228</v>
      </c>
      <c r="C1311" s="5" t="s">
        <v>11229</v>
      </c>
      <c r="D1311" s="5" t="s">
        <v>11230</v>
      </c>
      <c r="E1311" s="6">
        <v>2576</v>
      </c>
      <c r="F1311" s="6">
        <f t="shared" si="20"/>
        <v>2576</v>
      </c>
    </row>
    <row r="1312" spans="1:6" x14ac:dyDescent="0.25">
      <c r="A1312" s="5" t="s">
        <v>406</v>
      </c>
      <c r="B1312" s="5" t="s">
        <v>11231</v>
      </c>
      <c r="C1312" s="5" t="s">
        <v>11232</v>
      </c>
      <c r="D1312" s="5" t="s">
        <v>11233</v>
      </c>
      <c r="E1312" s="6">
        <v>1176</v>
      </c>
      <c r="F1312" s="6">
        <f t="shared" si="20"/>
        <v>1176</v>
      </c>
    </row>
    <row r="1313" spans="1:6" x14ac:dyDescent="0.25">
      <c r="A1313" s="5" t="s">
        <v>406</v>
      </c>
      <c r="B1313" s="5" t="s">
        <v>11384</v>
      </c>
      <c r="C1313" s="5" t="s">
        <v>11385</v>
      </c>
      <c r="D1313" s="5" t="s">
        <v>11386</v>
      </c>
      <c r="E1313" s="6">
        <v>3360</v>
      </c>
      <c r="F1313" s="6">
        <f t="shared" ref="F1313:F1376" si="21">(100-$F$2)/100*E1313</f>
        <v>3360</v>
      </c>
    </row>
    <row r="1314" spans="1:6" x14ac:dyDescent="0.25">
      <c r="A1314" s="5" t="s">
        <v>406</v>
      </c>
      <c r="B1314" s="5" t="s">
        <v>11428</v>
      </c>
      <c r="C1314" s="5" t="s">
        <v>11429</v>
      </c>
      <c r="D1314" s="5" t="s">
        <v>11430</v>
      </c>
      <c r="E1314" s="6">
        <v>88.34</v>
      </c>
      <c r="F1314" s="6">
        <f t="shared" si="21"/>
        <v>88.34</v>
      </c>
    </row>
    <row r="1315" spans="1:6" x14ac:dyDescent="0.25">
      <c r="A1315" s="5" t="s">
        <v>406</v>
      </c>
      <c r="B1315" s="5" t="s">
        <v>11440</v>
      </c>
      <c r="C1315" s="5" t="s">
        <v>11441</v>
      </c>
      <c r="D1315" s="5" t="s">
        <v>11442</v>
      </c>
      <c r="E1315" s="6">
        <v>290.77</v>
      </c>
      <c r="F1315" s="6">
        <f t="shared" si="21"/>
        <v>290.77</v>
      </c>
    </row>
    <row r="1316" spans="1:6" x14ac:dyDescent="0.25">
      <c r="A1316" s="5" t="s">
        <v>406</v>
      </c>
      <c r="B1316" s="5" t="s">
        <v>11458</v>
      </c>
      <c r="C1316" s="5" t="s">
        <v>11459</v>
      </c>
      <c r="D1316" s="5" t="s">
        <v>11460</v>
      </c>
      <c r="E1316" s="6">
        <v>56.71</v>
      </c>
      <c r="F1316" s="6">
        <f t="shared" si="21"/>
        <v>56.71</v>
      </c>
    </row>
    <row r="1317" spans="1:6" x14ac:dyDescent="0.25">
      <c r="A1317" s="5" t="s">
        <v>406</v>
      </c>
      <c r="B1317" s="5" t="s">
        <v>11461</v>
      </c>
      <c r="C1317" s="5" t="s">
        <v>11462</v>
      </c>
      <c r="D1317" s="5" t="s">
        <v>11463</v>
      </c>
      <c r="E1317" s="6">
        <v>317.8</v>
      </c>
      <c r="F1317" s="6">
        <f t="shared" si="21"/>
        <v>317.8</v>
      </c>
    </row>
    <row r="1318" spans="1:6" x14ac:dyDescent="0.25">
      <c r="A1318" s="5" t="s">
        <v>8729</v>
      </c>
      <c r="B1318" s="5" t="s">
        <v>8726</v>
      </c>
      <c r="C1318" s="5" t="s">
        <v>8727</v>
      </c>
      <c r="D1318" s="5" t="s">
        <v>8728</v>
      </c>
      <c r="E1318" s="6">
        <v>78.400000000000006</v>
      </c>
      <c r="F1318" s="6">
        <f t="shared" si="21"/>
        <v>78.400000000000006</v>
      </c>
    </row>
    <row r="1319" spans="1:6" x14ac:dyDescent="0.25">
      <c r="A1319" s="5" t="s">
        <v>8729</v>
      </c>
      <c r="B1319" s="5" t="s">
        <v>9210</v>
      </c>
      <c r="C1319" s="5" t="s">
        <v>9211</v>
      </c>
      <c r="D1319" s="5" t="s">
        <v>9212</v>
      </c>
      <c r="E1319" s="6">
        <v>49.98</v>
      </c>
      <c r="F1319" s="6">
        <f t="shared" si="21"/>
        <v>49.98</v>
      </c>
    </row>
    <row r="1320" spans="1:6" x14ac:dyDescent="0.25">
      <c r="A1320" s="5" t="s">
        <v>972</v>
      </c>
      <c r="B1320" s="5" t="s">
        <v>969</v>
      </c>
      <c r="C1320" s="5" t="s">
        <v>970</v>
      </c>
      <c r="D1320" s="5" t="s">
        <v>971</v>
      </c>
      <c r="E1320" s="6">
        <v>64.459999999999994</v>
      </c>
      <c r="F1320" s="6">
        <f t="shared" si="21"/>
        <v>64.459999999999994</v>
      </c>
    </row>
    <row r="1321" spans="1:6" x14ac:dyDescent="0.25">
      <c r="A1321" s="5" t="s">
        <v>972</v>
      </c>
      <c r="B1321" s="5" t="s">
        <v>976</v>
      </c>
      <c r="C1321" s="5" t="s">
        <v>977</v>
      </c>
      <c r="D1321" s="5" t="s">
        <v>978</v>
      </c>
      <c r="E1321" s="6">
        <v>91.63</v>
      </c>
      <c r="F1321" s="6">
        <f t="shared" si="21"/>
        <v>91.63</v>
      </c>
    </row>
    <row r="1322" spans="1:6" x14ac:dyDescent="0.25">
      <c r="A1322" s="5" t="s">
        <v>972</v>
      </c>
      <c r="B1322" s="5" t="s">
        <v>1214</v>
      </c>
      <c r="C1322" s="5" t="s">
        <v>1215</v>
      </c>
      <c r="D1322" s="5" t="s">
        <v>1216</v>
      </c>
      <c r="E1322" s="6">
        <v>616.20000000000005</v>
      </c>
      <c r="F1322" s="6">
        <f t="shared" si="21"/>
        <v>616.20000000000005</v>
      </c>
    </row>
    <row r="1323" spans="1:6" x14ac:dyDescent="0.25">
      <c r="A1323" s="5" t="s">
        <v>972</v>
      </c>
      <c r="B1323" s="5" t="s">
        <v>1217</v>
      </c>
      <c r="C1323" s="5" t="s">
        <v>1218</v>
      </c>
      <c r="D1323" s="5" t="s">
        <v>1219</v>
      </c>
      <c r="E1323" s="6">
        <v>177.8</v>
      </c>
      <c r="F1323" s="6">
        <f t="shared" si="21"/>
        <v>177.8</v>
      </c>
    </row>
    <row r="1324" spans="1:6" x14ac:dyDescent="0.25">
      <c r="A1324" s="5" t="s">
        <v>972</v>
      </c>
      <c r="B1324" s="5" t="s">
        <v>1220</v>
      </c>
      <c r="C1324" s="5" t="s">
        <v>1221</v>
      </c>
      <c r="D1324" s="5" t="s">
        <v>1222</v>
      </c>
      <c r="E1324" s="6">
        <v>187.59</v>
      </c>
      <c r="F1324" s="6">
        <f t="shared" si="21"/>
        <v>187.59</v>
      </c>
    </row>
    <row r="1325" spans="1:6" x14ac:dyDescent="0.25">
      <c r="A1325" s="5" t="s">
        <v>972</v>
      </c>
      <c r="B1325" s="5" t="s">
        <v>1223</v>
      </c>
      <c r="C1325" s="5" t="s">
        <v>1224</v>
      </c>
      <c r="D1325" s="5" t="s">
        <v>1225</v>
      </c>
      <c r="E1325" s="6">
        <v>231.9</v>
      </c>
      <c r="F1325" s="6">
        <f t="shared" si="21"/>
        <v>231.9</v>
      </c>
    </row>
    <row r="1326" spans="1:6" x14ac:dyDescent="0.25">
      <c r="A1326" s="5" t="s">
        <v>972</v>
      </c>
      <c r="B1326" s="5" t="s">
        <v>1226</v>
      </c>
      <c r="C1326" s="5" t="s">
        <v>1227</v>
      </c>
      <c r="D1326" s="5" t="s">
        <v>1228</v>
      </c>
      <c r="E1326" s="6">
        <v>235.62</v>
      </c>
      <c r="F1326" s="6">
        <f t="shared" si="21"/>
        <v>235.62</v>
      </c>
    </row>
    <row r="1327" spans="1:6" x14ac:dyDescent="0.25">
      <c r="A1327" s="5" t="s">
        <v>972</v>
      </c>
      <c r="B1327" s="5" t="s">
        <v>1229</v>
      </c>
      <c r="C1327" s="5" t="s">
        <v>1230</v>
      </c>
      <c r="D1327" s="5" t="s">
        <v>1231</v>
      </c>
      <c r="E1327" s="6">
        <v>272.58</v>
      </c>
      <c r="F1327" s="6">
        <f t="shared" si="21"/>
        <v>272.58</v>
      </c>
    </row>
    <row r="1328" spans="1:6" x14ac:dyDescent="0.25">
      <c r="A1328" s="5" t="s">
        <v>972</v>
      </c>
      <c r="B1328" s="5" t="s">
        <v>1232</v>
      </c>
      <c r="C1328" s="5" t="s">
        <v>1233</v>
      </c>
      <c r="D1328" s="5" t="s">
        <v>1234</v>
      </c>
      <c r="E1328" s="6">
        <v>142.68</v>
      </c>
      <c r="F1328" s="6">
        <f t="shared" si="21"/>
        <v>142.68</v>
      </c>
    </row>
    <row r="1329" spans="1:6" x14ac:dyDescent="0.25">
      <c r="A1329" s="5" t="s">
        <v>972</v>
      </c>
      <c r="B1329" s="5" t="s">
        <v>1235</v>
      </c>
      <c r="C1329" s="5" t="s">
        <v>1236</v>
      </c>
      <c r="D1329" s="5" t="s">
        <v>1237</v>
      </c>
      <c r="E1329" s="6">
        <v>175</v>
      </c>
      <c r="F1329" s="6">
        <f t="shared" si="21"/>
        <v>175</v>
      </c>
    </row>
    <row r="1330" spans="1:6" x14ac:dyDescent="0.25">
      <c r="A1330" s="5" t="s">
        <v>972</v>
      </c>
      <c r="B1330" s="5" t="s">
        <v>1238</v>
      </c>
      <c r="C1330" s="5" t="s">
        <v>1239</v>
      </c>
      <c r="D1330" s="5" t="s">
        <v>1240</v>
      </c>
      <c r="E1330" s="6">
        <v>123.93</v>
      </c>
      <c r="F1330" s="6">
        <f t="shared" si="21"/>
        <v>123.93</v>
      </c>
    </row>
    <row r="1331" spans="1:6" x14ac:dyDescent="0.25">
      <c r="A1331" s="5" t="s">
        <v>972</v>
      </c>
      <c r="B1331" s="5" t="s">
        <v>1241</v>
      </c>
      <c r="C1331" s="5" t="s">
        <v>1242</v>
      </c>
      <c r="D1331" s="5" t="s">
        <v>1243</v>
      </c>
      <c r="E1331" s="6">
        <v>162.47</v>
      </c>
      <c r="F1331" s="6">
        <f t="shared" si="21"/>
        <v>162.47</v>
      </c>
    </row>
    <row r="1332" spans="1:6" x14ac:dyDescent="0.25">
      <c r="A1332" s="5" t="s">
        <v>972</v>
      </c>
      <c r="B1332" s="5" t="s">
        <v>1244</v>
      </c>
      <c r="C1332" s="5" t="s">
        <v>1245</v>
      </c>
      <c r="D1332" s="5" t="s">
        <v>1246</v>
      </c>
      <c r="E1332" s="6">
        <v>147.69999999999999</v>
      </c>
      <c r="F1332" s="6">
        <f t="shared" si="21"/>
        <v>147.69999999999999</v>
      </c>
    </row>
    <row r="1333" spans="1:6" x14ac:dyDescent="0.25">
      <c r="A1333" s="5" t="s">
        <v>972</v>
      </c>
      <c r="B1333" s="5" t="s">
        <v>1247</v>
      </c>
      <c r="C1333" s="5" t="s">
        <v>1248</v>
      </c>
      <c r="D1333" s="5" t="s">
        <v>1249</v>
      </c>
      <c r="E1333" s="6">
        <v>196.45</v>
      </c>
      <c r="F1333" s="6">
        <f t="shared" si="21"/>
        <v>196.45</v>
      </c>
    </row>
    <row r="1334" spans="1:6" x14ac:dyDescent="0.25">
      <c r="A1334" s="5" t="s">
        <v>972</v>
      </c>
      <c r="B1334" s="5" t="s">
        <v>1250</v>
      </c>
      <c r="C1334" s="5" t="s">
        <v>1251</v>
      </c>
      <c r="D1334" s="5" t="s">
        <v>1252</v>
      </c>
      <c r="E1334" s="6">
        <v>572.88</v>
      </c>
      <c r="F1334" s="6">
        <f t="shared" si="21"/>
        <v>572.88</v>
      </c>
    </row>
    <row r="1335" spans="1:6" x14ac:dyDescent="0.25">
      <c r="A1335" s="5" t="s">
        <v>972</v>
      </c>
      <c r="B1335" s="5" t="s">
        <v>1253</v>
      </c>
      <c r="C1335" s="5" t="s">
        <v>1254</v>
      </c>
      <c r="D1335" s="5" t="s">
        <v>1255</v>
      </c>
      <c r="E1335" s="6">
        <v>147.84</v>
      </c>
      <c r="F1335" s="6">
        <f t="shared" si="21"/>
        <v>147.84</v>
      </c>
    </row>
    <row r="1336" spans="1:6" x14ac:dyDescent="0.25">
      <c r="A1336" s="5" t="s">
        <v>972</v>
      </c>
      <c r="B1336" s="5" t="s">
        <v>1256</v>
      </c>
      <c r="C1336" s="5" t="s">
        <v>1257</v>
      </c>
      <c r="D1336" s="5" t="s">
        <v>1258</v>
      </c>
      <c r="E1336" s="6">
        <v>179.26</v>
      </c>
      <c r="F1336" s="6">
        <f t="shared" si="21"/>
        <v>179.26</v>
      </c>
    </row>
    <row r="1337" spans="1:6" x14ac:dyDescent="0.25">
      <c r="A1337" s="5" t="s">
        <v>972</v>
      </c>
      <c r="B1337" s="5" t="s">
        <v>1259</v>
      </c>
      <c r="C1337" s="5" t="s">
        <v>1260</v>
      </c>
      <c r="D1337" s="5" t="s">
        <v>1261</v>
      </c>
      <c r="E1337" s="6">
        <v>194.97</v>
      </c>
      <c r="F1337" s="6">
        <f t="shared" si="21"/>
        <v>194.97</v>
      </c>
    </row>
    <row r="1338" spans="1:6" x14ac:dyDescent="0.25">
      <c r="A1338" s="5" t="s">
        <v>972</v>
      </c>
      <c r="B1338" s="5" t="s">
        <v>1262</v>
      </c>
      <c r="C1338" s="5" t="s">
        <v>1263</v>
      </c>
      <c r="D1338" s="5" t="s">
        <v>1264</v>
      </c>
      <c r="E1338" s="6">
        <v>114.33</v>
      </c>
      <c r="F1338" s="6">
        <f t="shared" si="21"/>
        <v>114.33</v>
      </c>
    </row>
    <row r="1339" spans="1:6" x14ac:dyDescent="0.25">
      <c r="A1339" s="5" t="s">
        <v>972</v>
      </c>
      <c r="B1339" s="5" t="s">
        <v>1265</v>
      </c>
      <c r="C1339" s="5" t="s">
        <v>1266</v>
      </c>
      <c r="D1339" s="5" t="s">
        <v>1267</v>
      </c>
      <c r="E1339" s="6">
        <v>144.46</v>
      </c>
      <c r="F1339" s="6">
        <f t="shared" si="21"/>
        <v>144.46</v>
      </c>
    </row>
    <row r="1340" spans="1:6" x14ac:dyDescent="0.25">
      <c r="A1340" s="5" t="s">
        <v>972</v>
      </c>
      <c r="B1340" s="5" t="s">
        <v>1268</v>
      </c>
      <c r="C1340" s="5" t="s">
        <v>1269</v>
      </c>
      <c r="D1340" s="5" t="s">
        <v>1270</v>
      </c>
      <c r="E1340" s="6">
        <v>101.32</v>
      </c>
      <c r="F1340" s="6">
        <f t="shared" si="21"/>
        <v>101.32</v>
      </c>
    </row>
    <row r="1341" spans="1:6" x14ac:dyDescent="0.25">
      <c r="A1341" s="5" t="s">
        <v>972</v>
      </c>
      <c r="B1341" s="5" t="s">
        <v>1271</v>
      </c>
      <c r="C1341" s="5" t="s">
        <v>1272</v>
      </c>
      <c r="D1341" s="5" t="s">
        <v>1273</v>
      </c>
      <c r="E1341" s="6">
        <v>132.44</v>
      </c>
      <c r="F1341" s="6">
        <f t="shared" si="21"/>
        <v>132.44</v>
      </c>
    </row>
    <row r="1342" spans="1:6" x14ac:dyDescent="0.25">
      <c r="A1342" s="5" t="s">
        <v>972</v>
      </c>
      <c r="B1342" s="5" t="s">
        <v>1274</v>
      </c>
      <c r="C1342" s="5" t="s">
        <v>1275</v>
      </c>
      <c r="D1342" s="5" t="s">
        <v>1276</v>
      </c>
      <c r="E1342" s="6">
        <v>570.11</v>
      </c>
      <c r="F1342" s="6">
        <f t="shared" si="21"/>
        <v>570.11</v>
      </c>
    </row>
    <row r="1343" spans="1:6" x14ac:dyDescent="0.25">
      <c r="A1343" s="5" t="s">
        <v>972</v>
      </c>
      <c r="B1343" s="5" t="s">
        <v>1283</v>
      </c>
      <c r="C1343" s="5" t="s">
        <v>1284</v>
      </c>
      <c r="D1343" s="5" t="s">
        <v>1285</v>
      </c>
      <c r="E1343" s="6">
        <v>63.3</v>
      </c>
      <c r="F1343" s="6">
        <f t="shared" si="21"/>
        <v>63.3</v>
      </c>
    </row>
    <row r="1344" spans="1:6" x14ac:dyDescent="0.25">
      <c r="A1344" s="5" t="s">
        <v>972</v>
      </c>
      <c r="B1344" s="5" t="s">
        <v>1328</v>
      </c>
      <c r="C1344" s="5" t="s">
        <v>1329</v>
      </c>
      <c r="D1344" s="5" t="s">
        <v>1330</v>
      </c>
      <c r="E1344" s="6">
        <v>27.88</v>
      </c>
      <c r="F1344" s="6">
        <f t="shared" si="21"/>
        <v>27.88</v>
      </c>
    </row>
    <row r="1345" spans="1:6" x14ac:dyDescent="0.25">
      <c r="A1345" s="5" t="s">
        <v>972</v>
      </c>
      <c r="B1345" s="5" t="s">
        <v>1331</v>
      </c>
      <c r="C1345" s="5" t="s">
        <v>1332</v>
      </c>
      <c r="D1345" s="5" t="s">
        <v>1333</v>
      </c>
      <c r="E1345" s="6">
        <v>114.17</v>
      </c>
      <c r="F1345" s="6">
        <f t="shared" si="21"/>
        <v>114.17</v>
      </c>
    </row>
    <row r="1346" spans="1:6" x14ac:dyDescent="0.25">
      <c r="A1346" s="5" t="s">
        <v>972</v>
      </c>
      <c r="B1346" s="5" t="s">
        <v>1334</v>
      </c>
      <c r="C1346" s="5" t="s">
        <v>1335</v>
      </c>
      <c r="D1346" s="5" t="s">
        <v>1336</v>
      </c>
      <c r="E1346" s="6">
        <v>71.180000000000007</v>
      </c>
      <c r="F1346" s="6">
        <f t="shared" si="21"/>
        <v>71.180000000000007</v>
      </c>
    </row>
    <row r="1347" spans="1:6" x14ac:dyDescent="0.25">
      <c r="A1347" s="5" t="s">
        <v>972</v>
      </c>
      <c r="B1347" s="5" t="s">
        <v>1419</v>
      </c>
      <c r="C1347" s="5" t="s">
        <v>1420</v>
      </c>
      <c r="D1347" s="5" t="s">
        <v>1421</v>
      </c>
      <c r="E1347" s="6">
        <v>279.05</v>
      </c>
      <c r="F1347" s="6">
        <f t="shared" si="21"/>
        <v>279.05</v>
      </c>
    </row>
    <row r="1348" spans="1:6" x14ac:dyDescent="0.25">
      <c r="A1348" s="5" t="s">
        <v>972</v>
      </c>
      <c r="B1348" s="5" t="s">
        <v>1422</v>
      </c>
      <c r="C1348" s="5" t="s">
        <v>1423</v>
      </c>
      <c r="D1348" s="5" t="s">
        <v>1424</v>
      </c>
      <c r="E1348" s="6">
        <v>56.34</v>
      </c>
      <c r="F1348" s="6">
        <f t="shared" si="21"/>
        <v>56.34</v>
      </c>
    </row>
    <row r="1349" spans="1:6" x14ac:dyDescent="0.25">
      <c r="A1349" s="5" t="s">
        <v>972</v>
      </c>
      <c r="B1349" s="5" t="s">
        <v>1458</v>
      </c>
      <c r="C1349" s="5" t="s">
        <v>1459</v>
      </c>
      <c r="D1349" s="5" t="s">
        <v>1460</v>
      </c>
      <c r="E1349" s="6">
        <v>85.47</v>
      </c>
      <c r="F1349" s="6">
        <f t="shared" si="21"/>
        <v>85.47</v>
      </c>
    </row>
    <row r="1350" spans="1:6" x14ac:dyDescent="0.25">
      <c r="A1350" s="5" t="s">
        <v>972</v>
      </c>
      <c r="B1350" s="5" t="s">
        <v>1506</v>
      </c>
      <c r="C1350" s="5" t="s">
        <v>1507</v>
      </c>
      <c r="D1350" s="5" t="s">
        <v>1508</v>
      </c>
      <c r="E1350" s="6">
        <v>106.18</v>
      </c>
      <c r="F1350" s="6">
        <f t="shared" si="21"/>
        <v>106.18</v>
      </c>
    </row>
    <row r="1351" spans="1:6" x14ac:dyDescent="0.25">
      <c r="A1351" s="5" t="s">
        <v>972</v>
      </c>
      <c r="B1351" s="5" t="s">
        <v>1509</v>
      </c>
      <c r="C1351" s="5" t="s">
        <v>1510</v>
      </c>
      <c r="D1351" s="5" t="s">
        <v>1511</v>
      </c>
      <c r="E1351" s="6">
        <v>106.08</v>
      </c>
      <c r="F1351" s="6">
        <f t="shared" si="21"/>
        <v>106.08</v>
      </c>
    </row>
    <row r="1352" spans="1:6" x14ac:dyDescent="0.25">
      <c r="A1352" s="5" t="s">
        <v>972</v>
      </c>
      <c r="B1352" s="5" t="s">
        <v>1689</v>
      </c>
      <c r="C1352" s="5" t="s">
        <v>1690</v>
      </c>
      <c r="D1352" s="5" t="s">
        <v>1691</v>
      </c>
      <c r="E1352" s="6">
        <v>91.63</v>
      </c>
      <c r="F1352" s="6">
        <f t="shared" si="21"/>
        <v>91.63</v>
      </c>
    </row>
    <row r="1353" spans="1:6" x14ac:dyDescent="0.25">
      <c r="A1353" s="5" t="s">
        <v>972</v>
      </c>
      <c r="B1353" s="5" t="s">
        <v>1710</v>
      </c>
      <c r="C1353" s="5" t="s">
        <v>1711</v>
      </c>
      <c r="D1353" s="5" t="s">
        <v>1712</v>
      </c>
      <c r="E1353" s="6">
        <v>37.270000000000003</v>
      </c>
      <c r="F1353" s="6">
        <f t="shared" si="21"/>
        <v>37.270000000000003</v>
      </c>
    </row>
    <row r="1354" spans="1:6" x14ac:dyDescent="0.25">
      <c r="A1354" s="5" t="s">
        <v>972</v>
      </c>
      <c r="B1354" s="5" t="s">
        <v>1747</v>
      </c>
      <c r="C1354" s="5" t="s">
        <v>1748</v>
      </c>
      <c r="D1354" s="5" t="s">
        <v>1749</v>
      </c>
      <c r="E1354" s="6">
        <v>49</v>
      </c>
      <c r="F1354" s="6">
        <f t="shared" si="21"/>
        <v>49</v>
      </c>
    </row>
    <row r="1355" spans="1:6" x14ac:dyDescent="0.25">
      <c r="A1355" s="5" t="s">
        <v>972</v>
      </c>
      <c r="B1355" s="5" t="s">
        <v>1750</v>
      </c>
      <c r="C1355" s="5" t="s">
        <v>1751</v>
      </c>
      <c r="D1355" s="5" t="s">
        <v>1752</v>
      </c>
      <c r="E1355" s="6">
        <v>58.8</v>
      </c>
      <c r="F1355" s="6">
        <f t="shared" si="21"/>
        <v>58.8</v>
      </c>
    </row>
    <row r="1356" spans="1:6" x14ac:dyDescent="0.25">
      <c r="A1356" s="5" t="s">
        <v>972</v>
      </c>
      <c r="B1356" s="5" t="s">
        <v>1753</v>
      </c>
      <c r="C1356" s="5" t="s">
        <v>1754</v>
      </c>
      <c r="D1356" s="5" t="s">
        <v>1755</v>
      </c>
      <c r="E1356" s="6">
        <v>70.7</v>
      </c>
      <c r="F1356" s="6">
        <f t="shared" si="21"/>
        <v>70.7</v>
      </c>
    </row>
    <row r="1357" spans="1:6" x14ac:dyDescent="0.25">
      <c r="A1357" s="5" t="s">
        <v>972</v>
      </c>
      <c r="B1357" s="5" t="s">
        <v>1756</v>
      </c>
      <c r="C1357" s="5" t="s">
        <v>1757</v>
      </c>
      <c r="D1357" s="5" t="s">
        <v>1758</v>
      </c>
      <c r="E1357" s="6">
        <v>29.4</v>
      </c>
      <c r="F1357" s="6">
        <f t="shared" si="21"/>
        <v>29.4</v>
      </c>
    </row>
    <row r="1358" spans="1:6" x14ac:dyDescent="0.25">
      <c r="A1358" s="5" t="s">
        <v>972</v>
      </c>
      <c r="B1358" s="5" t="s">
        <v>1775</v>
      </c>
      <c r="C1358" s="5" t="s">
        <v>1776</v>
      </c>
      <c r="D1358" s="5" t="s">
        <v>1777</v>
      </c>
      <c r="E1358" s="6">
        <v>224.23</v>
      </c>
      <c r="F1358" s="6">
        <f t="shared" si="21"/>
        <v>224.23</v>
      </c>
    </row>
    <row r="1359" spans="1:6" x14ac:dyDescent="0.25">
      <c r="A1359" s="5" t="s">
        <v>972</v>
      </c>
      <c r="B1359" s="5" t="s">
        <v>1790</v>
      </c>
      <c r="C1359" s="5" t="s">
        <v>1791</v>
      </c>
      <c r="D1359" s="5" t="s">
        <v>1792</v>
      </c>
      <c r="E1359" s="6">
        <v>39.200000000000003</v>
      </c>
      <c r="F1359" s="6">
        <f t="shared" si="21"/>
        <v>39.200000000000003</v>
      </c>
    </row>
    <row r="1360" spans="1:6" x14ac:dyDescent="0.25">
      <c r="A1360" s="5" t="s">
        <v>972</v>
      </c>
      <c r="B1360" s="5" t="s">
        <v>1808</v>
      </c>
      <c r="C1360" s="5" t="s">
        <v>1809</v>
      </c>
      <c r="D1360" s="5" t="s">
        <v>1810</v>
      </c>
      <c r="E1360" s="6">
        <v>157.78</v>
      </c>
      <c r="F1360" s="6">
        <f t="shared" si="21"/>
        <v>157.78</v>
      </c>
    </row>
    <row r="1361" spans="1:6" x14ac:dyDescent="0.25">
      <c r="A1361" s="5" t="s">
        <v>972</v>
      </c>
      <c r="B1361" s="5" t="s">
        <v>1859</v>
      </c>
      <c r="C1361" s="5" t="s">
        <v>1860</v>
      </c>
      <c r="D1361" s="5" t="s">
        <v>1861</v>
      </c>
      <c r="E1361" s="6">
        <v>85.26</v>
      </c>
      <c r="F1361" s="6">
        <f t="shared" si="21"/>
        <v>85.26</v>
      </c>
    </row>
    <row r="1362" spans="1:6" x14ac:dyDescent="0.25">
      <c r="A1362" s="5" t="s">
        <v>972</v>
      </c>
      <c r="B1362" s="5" t="s">
        <v>1903</v>
      </c>
      <c r="C1362" s="5" t="s">
        <v>1904</v>
      </c>
      <c r="D1362" s="5" t="s">
        <v>1905</v>
      </c>
      <c r="E1362" s="6">
        <v>2.48</v>
      </c>
      <c r="F1362" s="6">
        <f t="shared" si="21"/>
        <v>2.48</v>
      </c>
    </row>
    <row r="1363" spans="1:6" x14ac:dyDescent="0.25">
      <c r="A1363" s="5" t="s">
        <v>972</v>
      </c>
      <c r="B1363" s="5" t="s">
        <v>1930</v>
      </c>
      <c r="C1363" s="5" t="s">
        <v>1931</v>
      </c>
      <c r="D1363" s="5" t="s">
        <v>1932</v>
      </c>
      <c r="E1363" s="6">
        <v>397.32</v>
      </c>
      <c r="F1363" s="6">
        <f t="shared" si="21"/>
        <v>397.32</v>
      </c>
    </row>
    <row r="1364" spans="1:6" x14ac:dyDescent="0.25">
      <c r="A1364" s="5" t="s">
        <v>972</v>
      </c>
      <c r="B1364" s="5" t="s">
        <v>1933</v>
      </c>
      <c r="C1364" s="5" t="s">
        <v>1934</v>
      </c>
      <c r="D1364" s="5" t="s">
        <v>1935</v>
      </c>
      <c r="E1364" s="6">
        <v>457.75</v>
      </c>
      <c r="F1364" s="6">
        <f t="shared" si="21"/>
        <v>457.75</v>
      </c>
    </row>
    <row r="1365" spans="1:6" x14ac:dyDescent="0.25">
      <c r="A1365" s="5" t="s">
        <v>972</v>
      </c>
      <c r="B1365" s="5" t="s">
        <v>2044</v>
      </c>
      <c r="C1365" s="5" t="s">
        <v>2045</v>
      </c>
      <c r="D1365" s="5" t="s">
        <v>2046</v>
      </c>
      <c r="E1365" s="6">
        <v>122.97</v>
      </c>
      <c r="F1365" s="6">
        <f t="shared" si="21"/>
        <v>122.97</v>
      </c>
    </row>
    <row r="1366" spans="1:6" x14ac:dyDescent="0.25">
      <c r="A1366" s="5" t="s">
        <v>972</v>
      </c>
      <c r="B1366" s="5" t="s">
        <v>2071</v>
      </c>
      <c r="C1366" s="5" t="s">
        <v>2072</v>
      </c>
      <c r="D1366" s="5" t="s">
        <v>2073</v>
      </c>
      <c r="E1366" s="6">
        <v>57.75</v>
      </c>
      <c r="F1366" s="6">
        <f t="shared" si="21"/>
        <v>57.75</v>
      </c>
    </row>
    <row r="1367" spans="1:6" x14ac:dyDescent="0.25">
      <c r="A1367" s="5" t="s">
        <v>972</v>
      </c>
      <c r="B1367" s="5" t="s">
        <v>2074</v>
      </c>
      <c r="C1367" s="5" t="s">
        <v>2075</v>
      </c>
      <c r="D1367" s="5" t="s">
        <v>2076</v>
      </c>
      <c r="E1367" s="6">
        <v>696.7</v>
      </c>
      <c r="F1367" s="6">
        <f t="shared" si="21"/>
        <v>696.7</v>
      </c>
    </row>
    <row r="1368" spans="1:6" x14ac:dyDescent="0.25">
      <c r="A1368" s="5" t="s">
        <v>972</v>
      </c>
      <c r="B1368" s="5" t="s">
        <v>2119</v>
      </c>
      <c r="C1368" s="5" t="s">
        <v>2120</v>
      </c>
      <c r="D1368" s="5" t="s">
        <v>2121</v>
      </c>
      <c r="E1368" s="6">
        <v>323.87</v>
      </c>
      <c r="F1368" s="6">
        <f t="shared" si="21"/>
        <v>323.87</v>
      </c>
    </row>
    <row r="1369" spans="1:6" x14ac:dyDescent="0.25">
      <c r="A1369" s="5" t="s">
        <v>972</v>
      </c>
      <c r="B1369" s="5" t="s">
        <v>2122</v>
      </c>
      <c r="C1369" s="5" t="s">
        <v>2123</v>
      </c>
      <c r="D1369" s="5" t="s">
        <v>2124</v>
      </c>
      <c r="E1369" s="6">
        <v>983.41</v>
      </c>
      <c r="F1369" s="6">
        <f t="shared" si="21"/>
        <v>983.41</v>
      </c>
    </row>
    <row r="1370" spans="1:6" x14ac:dyDescent="0.25">
      <c r="A1370" s="5" t="s">
        <v>972</v>
      </c>
      <c r="B1370" s="5" t="s">
        <v>2134</v>
      </c>
      <c r="C1370" s="5" t="s">
        <v>2135</v>
      </c>
      <c r="D1370" s="5" t="s">
        <v>2136</v>
      </c>
      <c r="E1370" s="6">
        <v>655.12</v>
      </c>
      <c r="F1370" s="6">
        <f t="shared" si="21"/>
        <v>655.12</v>
      </c>
    </row>
    <row r="1371" spans="1:6" x14ac:dyDescent="0.25">
      <c r="A1371" s="5" t="s">
        <v>972</v>
      </c>
      <c r="B1371" s="5" t="s">
        <v>2312</v>
      </c>
      <c r="C1371" s="5" t="s">
        <v>2313</v>
      </c>
      <c r="D1371" s="5" t="s">
        <v>2314</v>
      </c>
      <c r="E1371" s="6">
        <v>88.2</v>
      </c>
      <c r="F1371" s="6">
        <f t="shared" si="21"/>
        <v>88.2</v>
      </c>
    </row>
    <row r="1372" spans="1:6" x14ac:dyDescent="0.25">
      <c r="A1372" s="5" t="s">
        <v>972</v>
      </c>
      <c r="B1372" s="5" t="s">
        <v>2363</v>
      </c>
      <c r="C1372" s="5" t="s">
        <v>2364</v>
      </c>
      <c r="D1372" s="5" t="s">
        <v>2365</v>
      </c>
      <c r="E1372" s="6">
        <v>144.26</v>
      </c>
      <c r="F1372" s="6">
        <f t="shared" si="21"/>
        <v>144.26</v>
      </c>
    </row>
    <row r="1373" spans="1:6" x14ac:dyDescent="0.25">
      <c r="A1373" s="5" t="s">
        <v>972</v>
      </c>
      <c r="B1373" s="5" t="s">
        <v>2370</v>
      </c>
      <c r="C1373" s="5" t="s">
        <v>2371</v>
      </c>
      <c r="D1373" s="5" t="s">
        <v>2372</v>
      </c>
      <c r="E1373" s="6">
        <v>2262.92</v>
      </c>
      <c r="F1373" s="6">
        <f t="shared" si="21"/>
        <v>2262.92</v>
      </c>
    </row>
    <row r="1374" spans="1:6" x14ac:dyDescent="0.25">
      <c r="A1374" s="5" t="s">
        <v>972</v>
      </c>
      <c r="B1374" s="5" t="s">
        <v>2388</v>
      </c>
      <c r="C1374" s="5" t="s">
        <v>2389</v>
      </c>
      <c r="D1374" s="5" t="s">
        <v>2390</v>
      </c>
      <c r="E1374" s="6">
        <v>162.28</v>
      </c>
      <c r="F1374" s="6">
        <f t="shared" si="21"/>
        <v>162.28</v>
      </c>
    </row>
    <row r="1375" spans="1:6" x14ac:dyDescent="0.25">
      <c r="A1375" s="5" t="s">
        <v>972</v>
      </c>
      <c r="B1375" s="5" t="s">
        <v>2412</v>
      </c>
      <c r="C1375" s="5" t="s">
        <v>2413</v>
      </c>
      <c r="D1375" s="5" t="s">
        <v>2414</v>
      </c>
      <c r="E1375" s="6">
        <v>547.1</v>
      </c>
      <c r="F1375" s="6">
        <f t="shared" si="21"/>
        <v>547.1</v>
      </c>
    </row>
    <row r="1376" spans="1:6" x14ac:dyDescent="0.25">
      <c r="A1376" s="5" t="s">
        <v>972</v>
      </c>
      <c r="B1376" s="5" t="s">
        <v>2418</v>
      </c>
      <c r="C1376" s="5" t="s">
        <v>2419</v>
      </c>
      <c r="D1376" s="5" t="s">
        <v>2420</v>
      </c>
      <c r="E1376" s="6">
        <v>88.55</v>
      </c>
      <c r="F1376" s="6">
        <f t="shared" si="21"/>
        <v>88.55</v>
      </c>
    </row>
    <row r="1377" spans="1:6" x14ac:dyDescent="0.25">
      <c r="A1377" s="5" t="s">
        <v>972</v>
      </c>
      <c r="B1377" s="5" t="s">
        <v>2559</v>
      </c>
      <c r="C1377" s="5" t="s">
        <v>2560</v>
      </c>
      <c r="D1377" s="5" t="s">
        <v>2561</v>
      </c>
      <c r="E1377" s="6">
        <v>200.74</v>
      </c>
      <c r="F1377" s="6">
        <f t="shared" ref="F1377:F1440" si="22">(100-$F$2)/100*E1377</f>
        <v>200.74</v>
      </c>
    </row>
    <row r="1378" spans="1:6" x14ac:dyDescent="0.25">
      <c r="A1378" s="5" t="s">
        <v>972</v>
      </c>
      <c r="B1378" s="5" t="s">
        <v>2595</v>
      </c>
      <c r="C1378" s="5" t="s">
        <v>2596</v>
      </c>
      <c r="D1378" s="5" t="s">
        <v>2597</v>
      </c>
      <c r="E1378" s="6">
        <v>348.08</v>
      </c>
      <c r="F1378" s="6">
        <f t="shared" si="22"/>
        <v>348.08</v>
      </c>
    </row>
    <row r="1379" spans="1:6" x14ac:dyDescent="0.25">
      <c r="A1379" s="5" t="s">
        <v>972</v>
      </c>
      <c r="B1379" s="5" t="s">
        <v>2808</v>
      </c>
      <c r="C1379" s="5" t="s">
        <v>2809</v>
      </c>
      <c r="D1379" s="5" t="s">
        <v>2810</v>
      </c>
      <c r="E1379" s="6">
        <v>190.12</v>
      </c>
      <c r="F1379" s="6">
        <f t="shared" si="22"/>
        <v>190.12</v>
      </c>
    </row>
    <row r="1380" spans="1:6" x14ac:dyDescent="0.25">
      <c r="A1380" s="5" t="s">
        <v>972</v>
      </c>
      <c r="B1380" s="5" t="s">
        <v>2931</v>
      </c>
      <c r="C1380" s="5" t="s">
        <v>2932</v>
      </c>
      <c r="D1380" s="5" t="s">
        <v>2933</v>
      </c>
      <c r="E1380" s="6">
        <v>142.04</v>
      </c>
      <c r="F1380" s="6">
        <f t="shared" si="22"/>
        <v>142.04</v>
      </c>
    </row>
    <row r="1381" spans="1:6" x14ac:dyDescent="0.25">
      <c r="A1381" s="5" t="s">
        <v>972</v>
      </c>
      <c r="B1381" s="5" t="s">
        <v>3039</v>
      </c>
      <c r="C1381" s="5" t="s">
        <v>3040</v>
      </c>
      <c r="D1381" s="5" t="s">
        <v>3041</v>
      </c>
      <c r="E1381" s="6">
        <v>18.62</v>
      </c>
      <c r="F1381" s="6">
        <f t="shared" si="22"/>
        <v>18.62</v>
      </c>
    </row>
    <row r="1382" spans="1:6" x14ac:dyDescent="0.25">
      <c r="A1382" s="5" t="s">
        <v>972</v>
      </c>
      <c r="B1382" s="5" t="s">
        <v>3207</v>
      </c>
      <c r="C1382" s="5" t="s">
        <v>3208</v>
      </c>
      <c r="D1382" s="5" t="s">
        <v>3209</v>
      </c>
      <c r="E1382" s="6">
        <v>116.28</v>
      </c>
      <c r="F1382" s="6">
        <f t="shared" si="22"/>
        <v>116.28</v>
      </c>
    </row>
    <row r="1383" spans="1:6" x14ac:dyDescent="0.25">
      <c r="A1383" s="5" t="s">
        <v>972</v>
      </c>
      <c r="B1383" s="5" t="s">
        <v>3330</v>
      </c>
      <c r="C1383" s="5" t="s">
        <v>3331</v>
      </c>
      <c r="D1383" s="5" t="s">
        <v>3332</v>
      </c>
      <c r="E1383" s="6">
        <v>766.28</v>
      </c>
      <c r="F1383" s="6">
        <f t="shared" si="22"/>
        <v>766.28</v>
      </c>
    </row>
    <row r="1384" spans="1:6" x14ac:dyDescent="0.25">
      <c r="A1384" s="5" t="s">
        <v>972</v>
      </c>
      <c r="B1384" s="5" t="s">
        <v>3375</v>
      </c>
      <c r="C1384" s="5" t="s">
        <v>3376</v>
      </c>
      <c r="D1384" s="5" t="s">
        <v>3377</v>
      </c>
      <c r="E1384" s="6">
        <v>226.63</v>
      </c>
      <c r="F1384" s="6">
        <f t="shared" si="22"/>
        <v>226.63</v>
      </c>
    </row>
    <row r="1385" spans="1:6" x14ac:dyDescent="0.25">
      <c r="A1385" s="5" t="s">
        <v>972</v>
      </c>
      <c r="B1385" s="5" t="s">
        <v>3489</v>
      </c>
      <c r="C1385" s="5" t="s">
        <v>3490</v>
      </c>
      <c r="D1385" s="5" t="s">
        <v>3491</v>
      </c>
      <c r="E1385" s="6">
        <v>176.73</v>
      </c>
      <c r="F1385" s="6">
        <f t="shared" si="22"/>
        <v>176.73</v>
      </c>
    </row>
    <row r="1386" spans="1:6" x14ac:dyDescent="0.25">
      <c r="A1386" s="5" t="s">
        <v>972</v>
      </c>
      <c r="B1386" s="5" t="s">
        <v>3771</v>
      </c>
      <c r="C1386" s="5" t="s">
        <v>3772</v>
      </c>
      <c r="D1386" s="5" t="s">
        <v>3773</v>
      </c>
      <c r="E1386" s="6">
        <v>277.68</v>
      </c>
      <c r="F1386" s="6">
        <f t="shared" si="22"/>
        <v>277.68</v>
      </c>
    </row>
    <row r="1387" spans="1:6" x14ac:dyDescent="0.25">
      <c r="A1387" s="5" t="s">
        <v>972</v>
      </c>
      <c r="B1387" s="5" t="s">
        <v>3857</v>
      </c>
      <c r="C1387" s="5" t="s">
        <v>3858</v>
      </c>
      <c r="D1387" s="5" t="s">
        <v>3859</v>
      </c>
      <c r="E1387" s="6">
        <v>215.35</v>
      </c>
      <c r="F1387" s="6">
        <f t="shared" si="22"/>
        <v>215.35</v>
      </c>
    </row>
    <row r="1388" spans="1:6" x14ac:dyDescent="0.25">
      <c r="A1388" s="5" t="s">
        <v>972</v>
      </c>
      <c r="B1388" s="5" t="s">
        <v>3881</v>
      </c>
      <c r="C1388" s="5" t="s">
        <v>3882</v>
      </c>
      <c r="D1388" s="5" t="s">
        <v>3883</v>
      </c>
      <c r="E1388" s="6">
        <v>66.64</v>
      </c>
      <c r="F1388" s="6">
        <f t="shared" si="22"/>
        <v>66.64</v>
      </c>
    </row>
    <row r="1389" spans="1:6" x14ac:dyDescent="0.25">
      <c r="A1389" s="5" t="s">
        <v>972</v>
      </c>
      <c r="B1389" s="5" t="s">
        <v>3947</v>
      </c>
      <c r="C1389" s="5" t="s">
        <v>3948</v>
      </c>
      <c r="D1389" s="5" t="s">
        <v>3949</v>
      </c>
      <c r="E1389" s="6">
        <v>49.59</v>
      </c>
      <c r="F1389" s="6">
        <f t="shared" si="22"/>
        <v>49.59</v>
      </c>
    </row>
    <row r="1390" spans="1:6" x14ac:dyDescent="0.25">
      <c r="A1390" s="5" t="s">
        <v>972</v>
      </c>
      <c r="B1390" s="5" t="s">
        <v>4061</v>
      </c>
      <c r="C1390" s="5" t="s">
        <v>4062</v>
      </c>
      <c r="D1390" s="5" t="s">
        <v>4063</v>
      </c>
      <c r="E1390" s="6">
        <v>195.22</v>
      </c>
      <c r="F1390" s="6">
        <f t="shared" si="22"/>
        <v>195.22</v>
      </c>
    </row>
    <row r="1391" spans="1:6" x14ac:dyDescent="0.25">
      <c r="A1391" s="5" t="s">
        <v>972</v>
      </c>
      <c r="B1391" s="5" t="s">
        <v>4139</v>
      </c>
      <c r="C1391" s="5" t="s">
        <v>4140</v>
      </c>
      <c r="D1391" s="5" t="s">
        <v>4141</v>
      </c>
      <c r="E1391" s="6">
        <v>105</v>
      </c>
      <c r="F1391" s="6">
        <f t="shared" si="22"/>
        <v>105</v>
      </c>
    </row>
    <row r="1392" spans="1:6" x14ac:dyDescent="0.25">
      <c r="A1392" s="5" t="s">
        <v>972</v>
      </c>
      <c r="B1392" s="5" t="s">
        <v>4159</v>
      </c>
      <c r="C1392" s="5" t="s">
        <v>4160</v>
      </c>
      <c r="D1392" s="5" t="s">
        <v>4161</v>
      </c>
      <c r="E1392" s="6">
        <v>168.63</v>
      </c>
      <c r="F1392" s="6">
        <f t="shared" si="22"/>
        <v>168.63</v>
      </c>
    </row>
    <row r="1393" spans="1:6" x14ac:dyDescent="0.25">
      <c r="A1393" s="5" t="s">
        <v>972</v>
      </c>
      <c r="B1393" s="5" t="s">
        <v>4351</v>
      </c>
      <c r="C1393" s="5" t="s">
        <v>4352</v>
      </c>
      <c r="D1393" s="5" t="s">
        <v>4353</v>
      </c>
      <c r="E1393" s="6">
        <v>771.06</v>
      </c>
      <c r="F1393" s="6">
        <f t="shared" si="22"/>
        <v>771.06</v>
      </c>
    </row>
    <row r="1394" spans="1:6" x14ac:dyDescent="0.25">
      <c r="A1394" s="5" t="s">
        <v>972</v>
      </c>
      <c r="B1394" s="5" t="s">
        <v>4396</v>
      </c>
      <c r="C1394" s="5" t="s">
        <v>4397</v>
      </c>
      <c r="D1394" s="5" t="s">
        <v>4398</v>
      </c>
      <c r="E1394" s="6">
        <v>271.49</v>
      </c>
      <c r="F1394" s="6">
        <f t="shared" si="22"/>
        <v>271.49</v>
      </c>
    </row>
    <row r="1395" spans="1:6" x14ac:dyDescent="0.25">
      <c r="A1395" s="5" t="s">
        <v>972</v>
      </c>
      <c r="B1395" s="5" t="s">
        <v>4399</v>
      </c>
      <c r="C1395" s="5" t="s">
        <v>4400</v>
      </c>
      <c r="D1395" s="5" t="s">
        <v>4401</v>
      </c>
      <c r="E1395" s="6">
        <v>259.92</v>
      </c>
      <c r="F1395" s="6">
        <f t="shared" si="22"/>
        <v>259.92</v>
      </c>
    </row>
    <row r="1396" spans="1:6" x14ac:dyDescent="0.25">
      <c r="A1396" s="5" t="s">
        <v>972</v>
      </c>
      <c r="B1396" s="5" t="s">
        <v>4423</v>
      </c>
      <c r="C1396" s="5" t="s">
        <v>4424</v>
      </c>
      <c r="D1396" s="5" t="s">
        <v>4425</v>
      </c>
      <c r="E1396" s="6">
        <v>211.88</v>
      </c>
      <c r="F1396" s="6">
        <f t="shared" si="22"/>
        <v>211.88</v>
      </c>
    </row>
    <row r="1397" spans="1:6" x14ac:dyDescent="0.25">
      <c r="A1397" s="5" t="s">
        <v>972</v>
      </c>
      <c r="B1397" s="5" t="s">
        <v>4477</v>
      </c>
      <c r="C1397" s="5" t="s">
        <v>4478</v>
      </c>
      <c r="D1397" s="5" t="s">
        <v>4479</v>
      </c>
      <c r="E1397" s="6">
        <v>201.1</v>
      </c>
      <c r="F1397" s="6">
        <f t="shared" si="22"/>
        <v>201.1</v>
      </c>
    </row>
    <row r="1398" spans="1:6" x14ac:dyDescent="0.25">
      <c r="A1398" s="5" t="s">
        <v>972</v>
      </c>
      <c r="B1398" s="5" t="s">
        <v>4483</v>
      </c>
      <c r="C1398" s="5" t="s">
        <v>4484</v>
      </c>
      <c r="D1398" s="5" t="s">
        <v>4485</v>
      </c>
      <c r="E1398" s="6">
        <v>370.64</v>
      </c>
      <c r="F1398" s="6">
        <f t="shared" si="22"/>
        <v>370.64</v>
      </c>
    </row>
    <row r="1399" spans="1:6" x14ac:dyDescent="0.25">
      <c r="A1399" s="5" t="s">
        <v>972</v>
      </c>
      <c r="B1399" s="5" t="s">
        <v>4528</v>
      </c>
      <c r="C1399" s="5" t="s">
        <v>4529</v>
      </c>
      <c r="D1399" s="5" t="s">
        <v>4530</v>
      </c>
      <c r="E1399" s="6">
        <v>121.38</v>
      </c>
      <c r="F1399" s="6">
        <f t="shared" si="22"/>
        <v>121.38</v>
      </c>
    </row>
    <row r="1400" spans="1:6" x14ac:dyDescent="0.25">
      <c r="A1400" s="5" t="s">
        <v>972</v>
      </c>
      <c r="B1400" s="5" t="s">
        <v>4531</v>
      </c>
      <c r="C1400" s="5" t="s">
        <v>4532</v>
      </c>
      <c r="D1400" s="5" t="s">
        <v>4533</v>
      </c>
      <c r="E1400" s="6">
        <v>200.04</v>
      </c>
      <c r="F1400" s="6">
        <f t="shared" si="22"/>
        <v>200.04</v>
      </c>
    </row>
    <row r="1401" spans="1:6" x14ac:dyDescent="0.25">
      <c r="A1401" s="5" t="s">
        <v>972</v>
      </c>
      <c r="B1401" s="5" t="s">
        <v>4555</v>
      </c>
      <c r="C1401" s="5" t="s">
        <v>4556</v>
      </c>
      <c r="D1401" s="5" t="s">
        <v>4557</v>
      </c>
      <c r="E1401" s="6">
        <v>61.91</v>
      </c>
      <c r="F1401" s="6">
        <f t="shared" si="22"/>
        <v>61.91</v>
      </c>
    </row>
    <row r="1402" spans="1:6" x14ac:dyDescent="0.25">
      <c r="A1402" s="5" t="s">
        <v>972</v>
      </c>
      <c r="B1402" s="5" t="s">
        <v>4585</v>
      </c>
      <c r="C1402" s="5" t="s">
        <v>4586</v>
      </c>
      <c r="D1402" s="5" t="s">
        <v>4587</v>
      </c>
      <c r="E1402" s="6">
        <v>688.55</v>
      </c>
      <c r="F1402" s="6">
        <f t="shared" si="22"/>
        <v>688.55</v>
      </c>
    </row>
    <row r="1403" spans="1:6" x14ac:dyDescent="0.25">
      <c r="A1403" s="5" t="s">
        <v>972</v>
      </c>
      <c r="B1403" s="5" t="s">
        <v>4588</v>
      </c>
      <c r="C1403" s="5" t="s">
        <v>4589</v>
      </c>
      <c r="D1403" s="5" t="s">
        <v>4590</v>
      </c>
      <c r="E1403" s="6">
        <v>579.48</v>
      </c>
      <c r="F1403" s="6">
        <f t="shared" si="22"/>
        <v>579.48</v>
      </c>
    </row>
    <row r="1404" spans="1:6" x14ac:dyDescent="0.25">
      <c r="A1404" s="5" t="s">
        <v>972</v>
      </c>
      <c r="B1404" s="5" t="s">
        <v>4591</v>
      </c>
      <c r="C1404" s="5" t="s">
        <v>4592</v>
      </c>
      <c r="D1404" s="5" t="s">
        <v>4593</v>
      </c>
      <c r="E1404" s="6">
        <v>211.8</v>
      </c>
      <c r="F1404" s="6">
        <f t="shared" si="22"/>
        <v>211.8</v>
      </c>
    </row>
    <row r="1405" spans="1:6" x14ac:dyDescent="0.25">
      <c r="A1405" s="5" t="s">
        <v>972</v>
      </c>
      <c r="B1405" s="5" t="s">
        <v>4594</v>
      </c>
      <c r="C1405" s="5" t="s">
        <v>4595</v>
      </c>
      <c r="D1405" s="5" t="s">
        <v>4596</v>
      </c>
      <c r="E1405" s="6">
        <v>987.82</v>
      </c>
      <c r="F1405" s="6">
        <f t="shared" si="22"/>
        <v>987.82</v>
      </c>
    </row>
    <row r="1406" spans="1:6" x14ac:dyDescent="0.25">
      <c r="A1406" s="5" t="s">
        <v>972</v>
      </c>
      <c r="B1406" s="5" t="s">
        <v>4603</v>
      </c>
      <c r="C1406" s="5" t="s">
        <v>4604</v>
      </c>
      <c r="D1406" s="5" t="s">
        <v>4605</v>
      </c>
      <c r="E1406" s="6">
        <v>76.23</v>
      </c>
      <c r="F1406" s="6">
        <f t="shared" si="22"/>
        <v>76.23</v>
      </c>
    </row>
    <row r="1407" spans="1:6" x14ac:dyDescent="0.25">
      <c r="A1407" s="5" t="s">
        <v>972</v>
      </c>
      <c r="B1407" s="5" t="s">
        <v>4633</v>
      </c>
      <c r="C1407" s="5" t="s">
        <v>4634</v>
      </c>
      <c r="D1407" s="5" t="s">
        <v>4635</v>
      </c>
      <c r="E1407" s="6">
        <v>239.4</v>
      </c>
      <c r="F1407" s="6">
        <f t="shared" si="22"/>
        <v>239.4</v>
      </c>
    </row>
    <row r="1408" spans="1:6" x14ac:dyDescent="0.25">
      <c r="A1408" s="5" t="s">
        <v>972</v>
      </c>
      <c r="B1408" s="5" t="s">
        <v>4659</v>
      </c>
      <c r="C1408" s="5" t="s">
        <v>4660</v>
      </c>
      <c r="D1408" s="5" t="s">
        <v>4661</v>
      </c>
      <c r="E1408" s="6">
        <v>617.21</v>
      </c>
      <c r="F1408" s="6">
        <f t="shared" si="22"/>
        <v>617.21</v>
      </c>
    </row>
    <row r="1409" spans="1:6" x14ac:dyDescent="0.25">
      <c r="A1409" s="5" t="s">
        <v>972</v>
      </c>
      <c r="B1409" s="5" t="s">
        <v>4708</v>
      </c>
      <c r="C1409" s="5" t="s">
        <v>4709</v>
      </c>
      <c r="D1409" s="5" t="s">
        <v>4710</v>
      </c>
      <c r="E1409" s="6">
        <v>28.62</v>
      </c>
      <c r="F1409" s="6">
        <f t="shared" si="22"/>
        <v>28.62</v>
      </c>
    </row>
    <row r="1410" spans="1:6" x14ac:dyDescent="0.25">
      <c r="A1410" s="5" t="s">
        <v>972</v>
      </c>
      <c r="B1410" s="5" t="s">
        <v>4726</v>
      </c>
      <c r="C1410" s="5" t="s">
        <v>4727</v>
      </c>
      <c r="D1410" s="5" t="s">
        <v>4728</v>
      </c>
      <c r="E1410" s="6">
        <v>98.56</v>
      </c>
      <c r="F1410" s="6">
        <f t="shared" si="22"/>
        <v>98.56</v>
      </c>
    </row>
    <row r="1411" spans="1:6" x14ac:dyDescent="0.25">
      <c r="A1411" s="5" t="s">
        <v>972</v>
      </c>
      <c r="B1411" s="5" t="s">
        <v>4729</v>
      </c>
      <c r="C1411" s="5" t="s">
        <v>4730</v>
      </c>
      <c r="D1411" s="5" t="s">
        <v>4731</v>
      </c>
      <c r="E1411" s="6">
        <v>234.03</v>
      </c>
      <c r="F1411" s="6">
        <f t="shared" si="22"/>
        <v>234.03</v>
      </c>
    </row>
    <row r="1412" spans="1:6" x14ac:dyDescent="0.25">
      <c r="A1412" s="5" t="s">
        <v>972</v>
      </c>
      <c r="B1412" s="5" t="s">
        <v>4732</v>
      </c>
      <c r="C1412" s="5" t="s">
        <v>4733</v>
      </c>
      <c r="D1412" s="5" t="s">
        <v>4734</v>
      </c>
      <c r="E1412" s="6">
        <v>1021.78</v>
      </c>
      <c r="F1412" s="6">
        <f t="shared" si="22"/>
        <v>1021.78</v>
      </c>
    </row>
    <row r="1413" spans="1:6" x14ac:dyDescent="0.25">
      <c r="A1413" s="5" t="s">
        <v>972</v>
      </c>
      <c r="B1413" s="5" t="s">
        <v>4777</v>
      </c>
      <c r="C1413" s="5" t="s">
        <v>4778</v>
      </c>
      <c r="D1413" s="5" t="s">
        <v>4779</v>
      </c>
      <c r="E1413" s="6">
        <v>76.23</v>
      </c>
      <c r="F1413" s="6">
        <f t="shared" si="22"/>
        <v>76.23</v>
      </c>
    </row>
    <row r="1414" spans="1:6" x14ac:dyDescent="0.25">
      <c r="A1414" s="5" t="s">
        <v>972</v>
      </c>
      <c r="B1414" s="5" t="s">
        <v>4780</v>
      </c>
      <c r="C1414" s="5" t="s">
        <v>4781</v>
      </c>
      <c r="D1414" s="5" t="s">
        <v>4782</v>
      </c>
      <c r="E1414" s="6">
        <v>164.78</v>
      </c>
      <c r="F1414" s="6">
        <f t="shared" si="22"/>
        <v>164.78</v>
      </c>
    </row>
    <row r="1415" spans="1:6" x14ac:dyDescent="0.25">
      <c r="A1415" s="5" t="s">
        <v>972</v>
      </c>
      <c r="B1415" s="5" t="s">
        <v>4783</v>
      </c>
      <c r="C1415" s="5" t="s">
        <v>4784</v>
      </c>
      <c r="D1415" s="5" t="s">
        <v>4785</v>
      </c>
      <c r="E1415" s="6">
        <v>76.23</v>
      </c>
      <c r="F1415" s="6">
        <f t="shared" si="22"/>
        <v>76.23</v>
      </c>
    </row>
    <row r="1416" spans="1:6" x14ac:dyDescent="0.25">
      <c r="A1416" s="5" t="s">
        <v>972</v>
      </c>
      <c r="B1416" s="5" t="s">
        <v>4810</v>
      </c>
      <c r="C1416" s="5" t="s">
        <v>4811</v>
      </c>
      <c r="D1416" s="5" t="s">
        <v>4812</v>
      </c>
      <c r="E1416" s="6">
        <v>143.99</v>
      </c>
      <c r="F1416" s="6">
        <f t="shared" si="22"/>
        <v>143.99</v>
      </c>
    </row>
    <row r="1417" spans="1:6" x14ac:dyDescent="0.25">
      <c r="A1417" s="5" t="s">
        <v>972</v>
      </c>
      <c r="B1417" s="5" t="s">
        <v>5011</v>
      </c>
      <c r="C1417" s="5" t="s">
        <v>5012</v>
      </c>
      <c r="D1417" s="5" t="s">
        <v>5013</v>
      </c>
      <c r="E1417" s="6">
        <v>143.99</v>
      </c>
      <c r="F1417" s="6">
        <f t="shared" si="22"/>
        <v>143.99</v>
      </c>
    </row>
    <row r="1418" spans="1:6" x14ac:dyDescent="0.25">
      <c r="A1418" s="5" t="s">
        <v>972</v>
      </c>
      <c r="B1418" s="5" t="s">
        <v>5026</v>
      </c>
      <c r="C1418" s="5" t="s">
        <v>5027</v>
      </c>
      <c r="D1418" s="5" t="s">
        <v>5028</v>
      </c>
      <c r="E1418" s="6">
        <v>248.18</v>
      </c>
      <c r="F1418" s="6">
        <f t="shared" si="22"/>
        <v>248.18</v>
      </c>
    </row>
    <row r="1419" spans="1:6" x14ac:dyDescent="0.25">
      <c r="A1419" s="5" t="s">
        <v>972</v>
      </c>
      <c r="B1419" s="5" t="s">
        <v>5116</v>
      </c>
      <c r="C1419" s="5" t="s">
        <v>5117</v>
      </c>
      <c r="D1419" s="5" t="s">
        <v>5118</v>
      </c>
      <c r="E1419" s="6">
        <v>47.04</v>
      </c>
      <c r="F1419" s="6">
        <f t="shared" si="22"/>
        <v>47.04</v>
      </c>
    </row>
    <row r="1420" spans="1:6" x14ac:dyDescent="0.25">
      <c r="A1420" s="5" t="s">
        <v>972</v>
      </c>
      <c r="B1420" s="5" t="s">
        <v>5255</v>
      </c>
      <c r="C1420" s="5" t="s">
        <v>5256</v>
      </c>
      <c r="D1420" s="5" t="s">
        <v>5257</v>
      </c>
      <c r="E1420" s="6">
        <v>230.62</v>
      </c>
      <c r="F1420" s="6">
        <f t="shared" si="22"/>
        <v>230.62</v>
      </c>
    </row>
    <row r="1421" spans="1:6" x14ac:dyDescent="0.25">
      <c r="A1421" s="5" t="s">
        <v>972</v>
      </c>
      <c r="B1421" s="5" t="s">
        <v>5294</v>
      </c>
      <c r="C1421" s="5" t="s">
        <v>5295</v>
      </c>
      <c r="D1421" s="5" t="s">
        <v>5296</v>
      </c>
      <c r="E1421" s="6">
        <v>65.45</v>
      </c>
      <c r="F1421" s="6">
        <f t="shared" si="22"/>
        <v>65.45</v>
      </c>
    </row>
    <row r="1422" spans="1:6" x14ac:dyDescent="0.25">
      <c r="A1422" s="5" t="s">
        <v>972</v>
      </c>
      <c r="B1422" s="5" t="s">
        <v>5297</v>
      </c>
      <c r="C1422" s="5" t="s">
        <v>5298</v>
      </c>
      <c r="D1422" s="5" t="s">
        <v>5299</v>
      </c>
      <c r="E1422" s="6">
        <v>304.92</v>
      </c>
      <c r="F1422" s="6">
        <f t="shared" si="22"/>
        <v>304.92</v>
      </c>
    </row>
    <row r="1423" spans="1:6" x14ac:dyDescent="0.25">
      <c r="A1423" s="5" t="s">
        <v>972</v>
      </c>
      <c r="B1423" s="5" t="s">
        <v>5616</v>
      </c>
      <c r="C1423" s="5" t="s">
        <v>5617</v>
      </c>
      <c r="D1423" s="5" t="s">
        <v>5618</v>
      </c>
      <c r="E1423" s="6">
        <v>165.19</v>
      </c>
      <c r="F1423" s="6">
        <f t="shared" si="22"/>
        <v>165.19</v>
      </c>
    </row>
    <row r="1424" spans="1:6" x14ac:dyDescent="0.25">
      <c r="A1424" s="5" t="s">
        <v>972</v>
      </c>
      <c r="B1424" s="5" t="s">
        <v>6053</v>
      </c>
      <c r="C1424" s="5" t="s">
        <v>6054</v>
      </c>
      <c r="D1424" s="5" t="s">
        <v>6055</v>
      </c>
      <c r="E1424" s="6">
        <v>33.94</v>
      </c>
      <c r="F1424" s="6">
        <f t="shared" si="22"/>
        <v>33.94</v>
      </c>
    </row>
    <row r="1425" spans="1:6" x14ac:dyDescent="0.25">
      <c r="A1425" s="5" t="s">
        <v>972</v>
      </c>
      <c r="B1425" s="5" t="s">
        <v>6526</v>
      </c>
      <c r="C1425" s="5" t="s">
        <v>6527</v>
      </c>
      <c r="D1425" s="5" t="s">
        <v>6528</v>
      </c>
      <c r="E1425" s="6">
        <v>62.73</v>
      </c>
      <c r="F1425" s="6">
        <f t="shared" si="22"/>
        <v>62.73</v>
      </c>
    </row>
    <row r="1426" spans="1:6" x14ac:dyDescent="0.25">
      <c r="A1426" s="5" t="s">
        <v>972</v>
      </c>
      <c r="B1426" s="5" t="s">
        <v>6529</v>
      </c>
      <c r="C1426" s="5" t="s">
        <v>6530</v>
      </c>
      <c r="D1426" s="5" t="s">
        <v>6531</v>
      </c>
      <c r="E1426" s="6">
        <v>78.599999999999994</v>
      </c>
      <c r="F1426" s="6">
        <f t="shared" si="22"/>
        <v>78.599999999999994</v>
      </c>
    </row>
    <row r="1427" spans="1:6" x14ac:dyDescent="0.25">
      <c r="A1427" s="5" t="s">
        <v>972</v>
      </c>
      <c r="B1427" s="5" t="s">
        <v>6532</v>
      </c>
      <c r="C1427" s="5" t="s">
        <v>6533</v>
      </c>
      <c r="D1427" s="5" t="s">
        <v>6534</v>
      </c>
      <c r="E1427" s="6">
        <v>98.56</v>
      </c>
      <c r="F1427" s="6">
        <f t="shared" si="22"/>
        <v>98.56</v>
      </c>
    </row>
    <row r="1428" spans="1:6" x14ac:dyDescent="0.25">
      <c r="A1428" s="5" t="s">
        <v>972</v>
      </c>
      <c r="B1428" s="5" t="s">
        <v>6535</v>
      </c>
      <c r="C1428" s="5" t="s">
        <v>6536</v>
      </c>
      <c r="D1428" s="5" t="s">
        <v>6537</v>
      </c>
      <c r="E1428" s="6">
        <v>132.16</v>
      </c>
      <c r="F1428" s="6">
        <f t="shared" si="22"/>
        <v>132.16</v>
      </c>
    </row>
    <row r="1429" spans="1:6" x14ac:dyDescent="0.25">
      <c r="A1429" s="5" t="s">
        <v>972</v>
      </c>
      <c r="B1429" s="5" t="s">
        <v>6538</v>
      </c>
      <c r="C1429" s="5" t="s">
        <v>6539</v>
      </c>
      <c r="D1429" s="5" t="s">
        <v>6540</v>
      </c>
      <c r="E1429" s="6">
        <v>98.56</v>
      </c>
      <c r="F1429" s="6">
        <f t="shared" si="22"/>
        <v>98.56</v>
      </c>
    </row>
    <row r="1430" spans="1:6" x14ac:dyDescent="0.25">
      <c r="A1430" s="5" t="s">
        <v>972</v>
      </c>
      <c r="B1430" s="5" t="s">
        <v>6541</v>
      </c>
      <c r="C1430" s="5" t="s">
        <v>6542</v>
      </c>
      <c r="D1430" s="5" t="s">
        <v>6543</v>
      </c>
      <c r="E1430" s="6">
        <v>105.28</v>
      </c>
      <c r="F1430" s="6">
        <f t="shared" si="22"/>
        <v>105.28</v>
      </c>
    </row>
    <row r="1431" spans="1:6" x14ac:dyDescent="0.25">
      <c r="A1431" s="5" t="s">
        <v>972</v>
      </c>
      <c r="B1431" s="5" t="s">
        <v>6544</v>
      </c>
      <c r="C1431" s="5" t="s">
        <v>6545</v>
      </c>
      <c r="D1431" s="5" t="s">
        <v>6546</v>
      </c>
      <c r="E1431" s="6">
        <v>135.72999999999999</v>
      </c>
      <c r="F1431" s="6">
        <f t="shared" si="22"/>
        <v>135.72999999999999</v>
      </c>
    </row>
    <row r="1432" spans="1:6" x14ac:dyDescent="0.25">
      <c r="A1432" s="5" t="s">
        <v>972</v>
      </c>
      <c r="B1432" s="5" t="s">
        <v>6547</v>
      </c>
      <c r="C1432" s="5" t="s">
        <v>6548</v>
      </c>
      <c r="D1432" s="5" t="s">
        <v>6549</v>
      </c>
      <c r="E1432" s="6">
        <v>98.56</v>
      </c>
      <c r="F1432" s="6">
        <f t="shared" si="22"/>
        <v>98.56</v>
      </c>
    </row>
    <row r="1433" spans="1:6" x14ac:dyDescent="0.25">
      <c r="A1433" s="5" t="s">
        <v>972</v>
      </c>
      <c r="B1433" s="5" t="s">
        <v>6550</v>
      </c>
      <c r="C1433" s="5" t="s">
        <v>6551</v>
      </c>
      <c r="D1433" s="5" t="s">
        <v>6552</v>
      </c>
      <c r="E1433" s="6">
        <v>85.12</v>
      </c>
      <c r="F1433" s="6">
        <f t="shared" si="22"/>
        <v>85.12</v>
      </c>
    </row>
    <row r="1434" spans="1:6" x14ac:dyDescent="0.25">
      <c r="A1434" s="5" t="s">
        <v>972</v>
      </c>
      <c r="B1434" s="5" t="s">
        <v>6553</v>
      </c>
      <c r="C1434" s="5" t="s">
        <v>6554</v>
      </c>
      <c r="D1434" s="5" t="s">
        <v>6555</v>
      </c>
      <c r="E1434" s="6">
        <v>112</v>
      </c>
      <c r="F1434" s="6">
        <f t="shared" si="22"/>
        <v>112</v>
      </c>
    </row>
    <row r="1435" spans="1:6" x14ac:dyDescent="0.25">
      <c r="A1435" s="5" t="s">
        <v>972</v>
      </c>
      <c r="B1435" s="5" t="s">
        <v>6556</v>
      </c>
      <c r="C1435" s="5" t="s">
        <v>6557</v>
      </c>
      <c r="D1435" s="5" t="s">
        <v>6558</v>
      </c>
      <c r="E1435" s="6">
        <v>125.44</v>
      </c>
      <c r="F1435" s="6">
        <f t="shared" si="22"/>
        <v>125.44</v>
      </c>
    </row>
    <row r="1436" spans="1:6" x14ac:dyDescent="0.25">
      <c r="A1436" s="5" t="s">
        <v>972</v>
      </c>
      <c r="B1436" s="5" t="s">
        <v>6559</v>
      </c>
      <c r="C1436" s="5" t="s">
        <v>6560</v>
      </c>
      <c r="D1436" s="5" t="s">
        <v>6561</v>
      </c>
      <c r="E1436" s="6">
        <v>119.84</v>
      </c>
      <c r="F1436" s="6">
        <f t="shared" si="22"/>
        <v>119.84</v>
      </c>
    </row>
    <row r="1437" spans="1:6" x14ac:dyDescent="0.25">
      <c r="A1437" s="5" t="s">
        <v>972</v>
      </c>
      <c r="B1437" s="5" t="s">
        <v>6562</v>
      </c>
      <c r="C1437" s="5" t="s">
        <v>6563</v>
      </c>
      <c r="D1437" s="5" t="s">
        <v>6564</v>
      </c>
      <c r="E1437" s="6">
        <v>320.60000000000002</v>
      </c>
      <c r="F1437" s="6">
        <f t="shared" si="22"/>
        <v>320.60000000000002</v>
      </c>
    </row>
    <row r="1438" spans="1:6" x14ac:dyDescent="0.25">
      <c r="A1438" s="5" t="s">
        <v>972</v>
      </c>
      <c r="B1438" s="5" t="s">
        <v>6565</v>
      </c>
      <c r="C1438" s="5" t="s">
        <v>6566</v>
      </c>
      <c r="D1438" s="5" t="s">
        <v>6567</v>
      </c>
      <c r="E1438" s="6">
        <v>495.6</v>
      </c>
      <c r="F1438" s="6">
        <f t="shared" si="22"/>
        <v>495.6</v>
      </c>
    </row>
    <row r="1439" spans="1:6" x14ac:dyDescent="0.25">
      <c r="A1439" s="5" t="s">
        <v>972</v>
      </c>
      <c r="B1439" s="5" t="s">
        <v>6568</v>
      </c>
      <c r="C1439" s="5" t="s">
        <v>6569</v>
      </c>
      <c r="D1439" s="5" t="s">
        <v>6570</v>
      </c>
      <c r="E1439" s="6">
        <v>150.08000000000001</v>
      </c>
      <c r="F1439" s="6">
        <f t="shared" si="22"/>
        <v>150.08000000000001</v>
      </c>
    </row>
    <row r="1440" spans="1:6" x14ac:dyDescent="0.25">
      <c r="A1440" s="5" t="s">
        <v>972</v>
      </c>
      <c r="B1440" s="5" t="s">
        <v>6571</v>
      </c>
      <c r="C1440" s="5" t="s">
        <v>6572</v>
      </c>
      <c r="D1440" s="5" t="s">
        <v>6573</v>
      </c>
      <c r="E1440" s="6">
        <v>609</v>
      </c>
      <c r="F1440" s="6">
        <f t="shared" si="22"/>
        <v>609</v>
      </c>
    </row>
    <row r="1441" spans="1:6" x14ac:dyDescent="0.25">
      <c r="A1441" s="5" t="s">
        <v>972</v>
      </c>
      <c r="B1441" s="5" t="s">
        <v>6574</v>
      </c>
      <c r="C1441" s="5" t="s">
        <v>6575</v>
      </c>
      <c r="D1441" s="5" t="s">
        <v>6576</v>
      </c>
      <c r="E1441" s="6">
        <v>1123.5899999999999</v>
      </c>
      <c r="F1441" s="6">
        <f t="shared" ref="F1441:F1504" si="23">(100-$F$2)/100*E1441</f>
        <v>1123.5899999999999</v>
      </c>
    </row>
    <row r="1442" spans="1:6" x14ac:dyDescent="0.25">
      <c r="A1442" s="5" t="s">
        <v>972</v>
      </c>
      <c r="B1442" s="5" t="s">
        <v>6595</v>
      </c>
      <c r="C1442" s="5" t="s">
        <v>6596</v>
      </c>
      <c r="D1442" s="5" t="s">
        <v>6597</v>
      </c>
      <c r="E1442" s="6">
        <v>54.88</v>
      </c>
      <c r="F1442" s="6">
        <f t="shared" si="23"/>
        <v>54.88</v>
      </c>
    </row>
    <row r="1443" spans="1:6" x14ac:dyDescent="0.25">
      <c r="A1443" s="5" t="s">
        <v>972</v>
      </c>
      <c r="B1443" s="5" t="s">
        <v>6598</v>
      </c>
      <c r="C1443" s="5" t="s">
        <v>6599</v>
      </c>
      <c r="D1443" s="5" t="s">
        <v>6600</v>
      </c>
      <c r="E1443" s="6">
        <v>78.400000000000006</v>
      </c>
      <c r="F1443" s="6">
        <f t="shared" si="23"/>
        <v>78.400000000000006</v>
      </c>
    </row>
    <row r="1444" spans="1:6" x14ac:dyDescent="0.25">
      <c r="A1444" s="5" t="s">
        <v>972</v>
      </c>
      <c r="B1444" s="5" t="s">
        <v>6646</v>
      </c>
      <c r="C1444" s="5" t="s">
        <v>6647</v>
      </c>
      <c r="D1444" s="5" t="s">
        <v>6648</v>
      </c>
      <c r="E1444" s="6">
        <v>96.04</v>
      </c>
      <c r="F1444" s="6">
        <f t="shared" si="23"/>
        <v>96.04</v>
      </c>
    </row>
    <row r="1445" spans="1:6" x14ac:dyDescent="0.25">
      <c r="A1445" s="5" t="s">
        <v>972</v>
      </c>
      <c r="B1445" s="5" t="s">
        <v>6820</v>
      </c>
      <c r="C1445" s="5" t="s">
        <v>6821</v>
      </c>
      <c r="D1445" s="5" t="s">
        <v>6822</v>
      </c>
      <c r="E1445" s="6">
        <v>242.95</v>
      </c>
      <c r="F1445" s="6">
        <f t="shared" si="23"/>
        <v>242.95</v>
      </c>
    </row>
    <row r="1446" spans="1:6" x14ac:dyDescent="0.25">
      <c r="A1446" s="5" t="s">
        <v>972</v>
      </c>
      <c r="B1446" s="5" t="s">
        <v>6877</v>
      </c>
      <c r="C1446" s="5" t="s">
        <v>6878</v>
      </c>
      <c r="D1446" s="5" t="s">
        <v>6879</v>
      </c>
      <c r="E1446" s="6">
        <v>109.76</v>
      </c>
      <c r="F1446" s="6">
        <f t="shared" si="23"/>
        <v>109.76</v>
      </c>
    </row>
    <row r="1447" spans="1:6" x14ac:dyDescent="0.25">
      <c r="A1447" s="5" t="s">
        <v>972</v>
      </c>
      <c r="B1447" s="5" t="s">
        <v>7084</v>
      </c>
      <c r="C1447" s="5" t="s">
        <v>7085</v>
      </c>
      <c r="D1447" s="5" t="s">
        <v>7086</v>
      </c>
      <c r="E1447" s="6">
        <v>150.91999999999999</v>
      </c>
      <c r="F1447" s="6">
        <f t="shared" si="23"/>
        <v>150.91999999999999</v>
      </c>
    </row>
    <row r="1448" spans="1:6" x14ac:dyDescent="0.25">
      <c r="A1448" s="5" t="s">
        <v>972</v>
      </c>
      <c r="B1448" s="5" t="s">
        <v>7185</v>
      </c>
      <c r="C1448" s="5" t="s">
        <v>7186</v>
      </c>
      <c r="D1448" s="5" t="s">
        <v>7187</v>
      </c>
      <c r="E1448" s="6">
        <v>193.06</v>
      </c>
      <c r="F1448" s="6">
        <f t="shared" si="23"/>
        <v>193.06</v>
      </c>
    </row>
    <row r="1449" spans="1:6" x14ac:dyDescent="0.25">
      <c r="A1449" s="5" t="s">
        <v>972</v>
      </c>
      <c r="B1449" s="5" t="s">
        <v>7482</v>
      </c>
      <c r="C1449" s="5" t="s">
        <v>7483</v>
      </c>
      <c r="D1449" s="5" t="s">
        <v>7484</v>
      </c>
      <c r="E1449" s="6">
        <v>254.96</v>
      </c>
      <c r="F1449" s="6">
        <f t="shared" si="23"/>
        <v>254.96</v>
      </c>
    </row>
    <row r="1450" spans="1:6" x14ac:dyDescent="0.25">
      <c r="A1450" s="5" t="s">
        <v>972</v>
      </c>
      <c r="B1450" s="5" t="s">
        <v>7485</v>
      </c>
      <c r="C1450" s="5" t="s">
        <v>7486</v>
      </c>
      <c r="D1450" s="5" t="s">
        <v>7487</v>
      </c>
      <c r="E1450" s="6">
        <v>434</v>
      </c>
      <c r="F1450" s="6">
        <f t="shared" si="23"/>
        <v>434</v>
      </c>
    </row>
    <row r="1451" spans="1:6" x14ac:dyDescent="0.25">
      <c r="A1451" s="5" t="s">
        <v>972</v>
      </c>
      <c r="B1451" s="5" t="s">
        <v>7488</v>
      </c>
      <c r="C1451" s="5" t="s">
        <v>7489</v>
      </c>
      <c r="D1451" s="5" t="s">
        <v>7490</v>
      </c>
      <c r="E1451" s="6">
        <v>202.3</v>
      </c>
      <c r="F1451" s="6">
        <f t="shared" si="23"/>
        <v>202.3</v>
      </c>
    </row>
    <row r="1452" spans="1:6" x14ac:dyDescent="0.25">
      <c r="A1452" s="5" t="s">
        <v>972</v>
      </c>
      <c r="B1452" s="5" t="s">
        <v>7491</v>
      </c>
      <c r="C1452" s="5" t="s">
        <v>7492</v>
      </c>
      <c r="D1452" s="5" t="s">
        <v>7493</v>
      </c>
      <c r="E1452" s="6">
        <v>300.08</v>
      </c>
      <c r="F1452" s="6">
        <f t="shared" si="23"/>
        <v>300.08</v>
      </c>
    </row>
    <row r="1453" spans="1:6" x14ac:dyDescent="0.25">
      <c r="A1453" s="5" t="s">
        <v>972</v>
      </c>
      <c r="B1453" s="5" t="s">
        <v>7530</v>
      </c>
      <c r="C1453" s="5" t="s">
        <v>7531</v>
      </c>
      <c r="D1453" s="5" t="s">
        <v>7532</v>
      </c>
      <c r="E1453" s="6">
        <v>215.98</v>
      </c>
      <c r="F1453" s="6">
        <f t="shared" si="23"/>
        <v>215.98</v>
      </c>
    </row>
    <row r="1454" spans="1:6" x14ac:dyDescent="0.25">
      <c r="A1454" s="5" t="s">
        <v>972</v>
      </c>
      <c r="B1454" s="5" t="s">
        <v>7730</v>
      </c>
      <c r="C1454" s="5" t="s">
        <v>7731</v>
      </c>
      <c r="D1454" s="5" t="s">
        <v>7732</v>
      </c>
      <c r="E1454" s="6">
        <v>92.32</v>
      </c>
      <c r="F1454" s="6">
        <f t="shared" si="23"/>
        <v>92.32</v>
      </c>
    </row>
    <row r="1455" spans="1:6" x14ac:dyDescent="0.25">
      <c r="A1455" s="5" t="s">
        <v>972</v>
      </c>
      <c r="B1455" s="5" t="s">
        <v>8093</v>
      </c>
      <c r="C1455" s="5" t="s">
        <v>8094</v>
      </c>
      <c r="D1455" s="5" t="s">
        <v>8095</v>
      </c>
      <c r="E1455" s="6">
        <v>123.48</v>
      </c>
      <c r="F1455" s="6">
        <f t="shared" si="23"/>
        <v>123.48</v>
      </c>
    </row>
    <row r="1456" spans="1:6" x14ac:dyDescent="0.25">
      <c r="A1456" s="5" t="s">
        <v>972</v>
      </c>
      <c r="B1456" s="5" t="s">
        <v>8096</v>
      </c>
      <c r="C1456" s="5" t="s">
        <v>8097</v>
      </c>
      <c r="D1456" s="5" t="s">
        <v>8098</v>
      </c>
      <c r="E1456" s="6">
        <v>149.94</v>
      </c>
      <c r="F1456" s="6">
        <f t="shared" si="23"/>
        <v>149.94</v>
      </c>
    </row>
    <row r="1457" spans="1:6" x14ac:dyDescent="0.25">
      <c r="A1457" s="5" t="s">
        <v>972</v>
      </c>
      <c r="B1457" s="5" t="s">
        <v>8099</v>
      </c>
      <c r="C1457" s="5" t="s">
        <v>8100</v>
      </c>
      <c r="D1457" s="5" t="s">
        <v>8101</v>
      </c>
      <c r="E1457" s="6">
        <v>96.6</v>
      </c>
      <c r="F1457" s="6">
        <f t="shared" si="23"/>
        <v>96.6</v>
      </c>
    </row>
    <row r="1458" spans="1:6" x14ac:dyDescent="0.25">
      <c r="A1458" s="5" t="s">
        <v>972</v>
      </c>
      <c r="B1458" s="5" t="s">
        <v>8513</v>
      </c>
      <c r="C1458" s="5" t="s">
        <v>8514</v>
      </c>
      <c r="D1458" s="5" t="s">
        <v>8515</v>
      </c>
      <c r="E1458" s="6">
        <v>75.599999999999994</v>
      </c>
      <c r="F1458" s="6">
        <f t="shared" si="23"/>
        <v>75.599999999999994</v>
      </c>
    </row>
    <row r="1459" spans="1:6" x14ac:dyDescent="0.25">
      <c r="A1459" s="5" t="s">
        <v>972</v>
      </c>
      <c r="B1459" s="5" t="s">
        <v>8964</v>
      </c>
      <c r="C1459" s="5" t="s">
        <v>8965</v>
      </c>
      <c r="D1459" s="5" t="s">
        <v>8966</v>
      </c>
      <c r="E1459" s="6">
        <v>358.88</v>
      </c>
      <c r="F1459" s="6">
        <f t="shared" si="23"/>
        <v>358.88</v>
      </c>
    </row>
    <row r="1460" spans="1:6" x14ac:dyDescent="0.25">
      <c r="A1460" s="5" t="s">
        <v>972</v>
      </c>
      <c r="B1460" s="5" t="s">
        <v>8967</v>
      </c>
      <c r="C1460" s="5" t="s">
        <v>8968</v>
      </c>
      <c r="D1460" s="5" t="s">
        <v>8969</v>
      </c>
      <c r="E1460" s="6">
        <v>358.6</v>
      </c>
      <c r="F1460" s="6">
        <f t="shared" si="23"/>
        <v>358.6</v>
      </c>
    </row>
    <row r="1461" spans="1:6" x14ac:dyDescent="0.25">
      <c r="A1461" s="5" t="s">
        <v>972</v>
      </c>
      <c r="B1461" s="5" t="s">
        <v>8976</v>
      </c>
      <c r="C1461" s="5" t="s">
        <v>8977</v>
      </c>
      <c r="D1461" s="5" t="s">
        <v>8978</v>
      </c>
      <c r="E1461" s="6">
        <v>6.61</v>
      </c>
      <c r="F1461" s="6">
        <f t="shared" si="23"/>
        <v>6.61</v>
      </c>
    </row>
    <row r="1462" spans="1:6" x14ac:dyDescent="0.25">
      <c r="A1462" s="5" t="s">
        <v>972</v>
      </c>
      <c r="B1462" s="5" t="s">
        <v>8979</v>
      </c>
      <c r="C1462" s="5" t="s">
        <v>8980</v>
      </c>
      <c r="D1462" s="5" t="s">
        <v>8981</v>
      </c>
      <c r="E1462" s="6">
        <v>6.61</v>
      </c>
      <c r="F1462" s="6">
        <f t="shared" si="23"/>
        <v>6.61</v>
      </c>
    </row>
    <row r="1463" spans="1:6" x14ac:dyDescent="0.25">
      <c r="A1463" s="5" t="s">
        <v>972</v>
      </c>
      <c r="B1463" s="5" t="s">
        <v>9051</v>
      </c>
      <c r="C1463" s="5" t="s">
        <v>9052</v>
      </c>
      <c r="D1463" s="5" t="s">
        <v>9053</v>
      </c>
      <c r="E1463" s="6">
        <v>400.04</v>
      </c>
      <c r="F1463" s="6">
        <f t="shared" si="23"/>
        <v>400.04</v>
      </c>
    </row>
    <row r="1464" spans="1:6" x14ac:dyDescent="0.25">
      <c r="A1464" s="5" t="s">
        <v>972</v>
      </c>
      <c r="B1464" s="5" t="s">
        <v>9617</v>
      </c>
      <c r="C1464" s="5" t="s">
        <v>9618</v>
      </c>
      <c r="D1464" s="5" t="s">
        <v>9619</v>
      </c>
      <c r="E1464" s="6">
        <v>76.39</v>
      </c>
      <c r="F1464" s="6">
        <f t="shared" si="23"/>
        <v>76.39</v>
      </c>
    </row>
    <row r="1465" spans="1:6" x14ac:dyDescent="0.25">
      <c r="A1465" s="5" t="s">
        <v>972</v>
      </c>
      <c r="B1465" s="5" t="s">
        <v>9662</v>
      </c>
      <c r="C1465" s="5" t="s">
        <v>9663</v>
      </c>
      <c r="D1465" s="5" t="s">
        <v>9664</v>
      </c>
      <c r="E1465" s="6">
        <v>255.98</v>
      </c>
      <c r="F1465" s="6">
        <f t="shared" si="23"/>
        <v>255.98</v>
      </c>
    </row>
    <row r="1466" spans="1:6" x14ac:dyDescent="0.25">
      <c r="A1466" s="5" t="s">
        <v>972</v>
      </c>
      <c r="B1466" s="5" t="s">
        <v>10037</v>
      </c>
      <c r="C1466" s="5" t="s">
        <v>10038</v>
      </c>
      <c r="D1466" s="5" t="s">
        <v>10039</v>
      </c>
      <c r="E1466" s="6">
        <v>34.299999999999997</v>
      </c>
      <c r="F1466" s="6">
        <f t="shared" si="23"/>
        <v>34.299999999999997</v>
      </c>
    </row>
    <row r="1467" spans="1:6" x14ac:dyDescent="0.25">
      <c r="A1467" s="5" t="s">
        <v>972</v>
      </c>
      <c r="B1467" s="5" t="s">
        <v>10944</v>
      </c>
      <c r="C1467" s="5" t="s">
        <v>10945</v>
      </c>
      <c r="D1467" s="5" t="s">
        <v>10946</v>
      </c>
      <c r="E1467" s="6">
        <v>41.16</v>
      </c>
      <c r="F1467" s="6">
        <f t="shared" si="23"/>
        <v>41.16</v>
      </c>
    </row>
    <row r="1468" spans="1:6" x14ac:dyDescent="0.25">
      <c r="A1468" s="5" t="s">
        <v>972</v>
      </c>
      <c r="B1468" s="5" t="s">
        <v>10962</v>
      </c>
      <c r="C1468" s="5" t="s">
        <v>10963</v>
      </c>
      <c r="D1468" s="5" t="s">
        <v>10964</v>
      </c>
      <c r="E1468" s="6">
        <v>73.5</v>
      </c>
      <c r="F1468" s="6">
        <f t="shared" si="23"/>
        <v>73.5</v>
      </c>
    </row>
    <row r="1469" spans="1:6" x14ac:dyDescent="0.25">
      <c r="A1469" s="5" t="s">
        <v>972</v>
      </c>
      <c r="B1469" s="5" t="s">
        <v>11010</v>
      </c>
      <c r="C1469" s="5" t="s">
        <v>11011</v>
      </c>
      <c r="D1469" s="5" t="s">
        <v>11012</v>
      </c>
      <c r="E1469" s="6">
        <v>60.76</v>
      </c>
      <c r="F1469" s="6">
        <f t="shared" si="23"/>
        <v>60.76</v>
      </c>
    </row>
    <row r="1470" spans="1:6" x14ac:dyDescent="0.25">
      <c r="A1470" s="5" t="s">
        <v>972</v>
      </c>
      <c r="B1470" s="5" t="s">
        <v>11130</v>
      </c>
      <c r="C1470" s="5" t="s">
        <v>11131</v>
      </c>
      <c r="D1470" s="5" t="s">
        <v>11132</v>
      </c>
      <c r="E1470" s="6">
        <v>50.96</v>
      </c>
      <c r="F1470" s="6">
        <f t="shared" si="23"/>
        <v>50.96</v>
      </c>
    </row>
    <row r="1471" spans="1:6" x14ac:dyDescent="0.25">
      <c r="A1471" s="5" t="s">
        <v>972</v>
      </c>
      <c r="B1471" s="5" t="s">
        <v>11177</v>
      </c>
      <c r="C1471" s="5" t="s">
        <v>11178</v>
      </c>
      <c r="D1471" s="5" t="s">
        <v>11179</v>
      </c>
      <c r="E1471" s="6">
        <v>582.4</v>
      </c>
      <c r="F1471" s="6">
        <f t="shared" si="23"/>
        <v>582.4</v>
      </c>
    </row>
    <row r="1472" spans="1:6" x14ac:dyDescent="0.25">
      <c r="A1472" s="5" t="s">
        <v>972</v>
      </c>
      <c r="B1472" s="5" t="s">
        <v>11375</v>
      </c>
      <c r="C1472" s="5" t="s">
        <v>11376</v>
      </c>
      <c r="D1472" s="5" t="s">
        <v>11377</v>
      </c>
      <c r="E1472" s="6">
        <v>329.56</v>
      </c>
      <c r="F1472" s="6">
        <f t="shared" si="23"/>
        <v>329.56</v>
      </c>
    </row>
    <row r="1473" spans="1:6" x14ac:dyDescent="0.25">
      <c r="A1473" s="5" t="s">
        <v>413</v>
      </c>
      <c r="B1473" s="5" t="s">
        <v>410</v>
      </c>
      <c r="C1473" s="5" t="s">
        <v>411</v>
      </c>
      <c r="D1473" s="5" t="s">
        <v>412</v>
      </c>
      <c r="E1473" s="6">
        <v>50.4</v>
      </c>
      <c r="F1473" s="6">
        <f t="shared" si="23"/>
        <v>50.4</v>
      </c>
    </row>
    <row r="1474" spans="1:6" x14ac:dyDescent="0.25">
      <c r="A1474" s="5" t="s">
        <v>413</v>
      </c>
      <c r="B1474" s="5" t="s">
        <v>414</v>
      </c>
      <c r="C1474" s="5" t="s">
        <v>415</v>
      </c>
      <c r="D1474" s="5" t="s">
        <v>416</v>
      </c>
      <c r="E1474" s="6">
        <v>50.4</v>
      </c>
      <c r="F1474" s="6">
        <f t="shared" si="23"/>
        <v>50.4</v>
      </c>
    </row>
    <row r="1475" spans="1:6" x14ac:dyDescent="0.25">
      <c r="A1475" s="5" t="s">
        <v>413</v>
      </c>
      <c r="B1475" s="5" t="s">
        <v>417</v>
      </c>
      <c r="C1475" s="5" t="s">
        <v>418</v>
      </c>
      <c r="D1475" s="5" t="s">
        <v>419</v>
      </c>
      <c r="E1475" s="6">
        <v>50.4</v>
      </c>
      <c r="F1475" s="6">
        <f t="shared" si="23"/>
        <v>50.4</v>
      </c>
    </row>
    <row r="1476" spans="1:6" x14ac:dyDescent="0.25">
      <c r="A1476" s="5" t="s">
        <v>413</v>
      </c>
      <c r="B1476" s="5" t="s">
        <v>420</v>
      </c>
      <c r="C1476" s="5" t="s">
        <v>421</v>
      </c>
      <c r="D1476" s="5" t="s">
        <v>422</v>
      </c>
      <c r="E1476" s="6">
        <v>49.4</v>
      </c>
      <c r="F1476" s="6">
        <f t="shared" si="23"/>
        <v>49.4</v>
      </c>
    </row>
    <row r="1477" spans="1:6" x14ac:dyDescent="0.25">
      <c r="A1477" s="5" t="s">
        <v>413</v>
      </c>
      <c r="B1477" s="5" t="s">
        <v>423</v>
      </c>
      <c r="C1477" s="5" t="s">
        <v>424</v>
      </c>
      <c r="D1477" s="5" t="s">
        <v>425</v>
      </c>
      <c r="E1477" s="6">
        <v>49.4</v>
      </c>
      <c r="F1477" s="6">
        <f t="shared" si="23"/>
        <v>49.4</v>
      </c>
    </row>
    <row r="1478" spans="1:6" x14ac:dyDescent="0.25">
      <c r="A1478" s="5" t="s">
        <v>413</v>
      </c>
      <c r="B1478" s="5" t="s">
        <v>426</v>
      </c>
      <c r="C1478" s="5" t="s">
        <v>427</v>
      </c>
      <c r="D1478" s="5" t="s">
        <v>428</v>
      </c>
      <c r="E1478" s="6">
        <v>49.4</v>
      </c>
      <c r="F1478" s="6">
        <f t="shared" si="23"/>
        <v>49.4</v>
      </c>
    </row>
    <row r="1479" spans="1:6" x14ac:dyDescent="0.25">
      <c r="A1479" s="5" t="s">
        <v>413</v>
      </c>
      <c r="B1479" s="5" t="s">
        <v>429</v>
      </c>
      <c r="C1479" s="5" t="s">
        <v>430</v>
      </c>
      <c r="D1479" s="5" t="s">
        <v>431</v>
      </c>
      <c r="E1479" s="6">
        <v>50.4</v>
      </c>
      <c r="F1479" s="6">
        <f t="shared" si="23"/>
        <v>50.4</v>
      </c>
    </row>
    <row r="1480" spans="1:6" x14ac:dyDescent="0.25">
      <c r="A1480" s="5" t="s">
        <v>413</v>
      </c>
      <c r="B1480" s="5" t="s">
        <v>432</v>
      </c>
      <c r="C1480" s="5" t="s">
        <v>433</v>
      </c>
      <c r="D1480" s="5" t="s">
        <v>434</v>
      </c>
      <c r="E1480" s="6">
        <v>49.4</v>
      </c>
      <c r="F1480" s="6">
        <f t="shared" si="23"/>
        <v>49.4</v>
      </c>
    </row>
    <row r="1481" spans="1:6" x14ac:dyDescent="0.25">
      <c r="A1481" s="5" t="s">
        <v>413</v>
      </c>
      <c r="B1481" s="5" t="s">
        <v>435</v>
      </c>
      <c r="C1481" s="5" t="s">
        <v>436</v>
      </c>
      <c r="D1481" s="5" t="s">
        <v>437</v>
      </c>
      <c r="E1481" s="6">
        <v>49.4</v>
      </c>
      <c r="F1481" s="6">
        <f t="shared" si="23"/>
        <v>49.4</v>
      </c>
    </row>
    <row r="1482" spans="1:6" x14ac:dyDescent="0.25">
      <c r="A1482" s="5" t="s">
        <v>413</v>
      </c>
      <c r="B1482" s="5" t="s">
        <v>438</v>
      </c>
      <c r="C1482" s="5" t="s">
        <v>439</v>
      </c>
      <c r="D1482" s="5" t="s">
        <v>440</v>
      </c>
      <c r="E1482" s="6">
        <v>49.4</v>
      </c>
      <c r="F1482" s="6">
        <f t="shared" si="23"/>
        <v>49.4</v>
      </c>
    </row>
    <row r="1483" spans="1:6" x14ac:dyDescent="0.25">
      <c r="A1483" s="5" t="s">
        <v>413</v>
      </c>
      <c r="B1483" s="5" t="s">
        <v>441</v>
      </c>
      <c r="C1483" s="5" t="s">
        <v>442</v>
      </c>
      <c r="D1483" s="5" t="s">
        <v>443</v>
      </c>
      <c r="E1483" s="6">
        <v>53.43</v>
      </c>
      <c r="F1483" s="6">
        <f t="shared" si="23"/>
        <v>53.43</v>
      </c>
    </row>
    <row r="1484" spans="1:6" x14ac:dyDescent="0.25">
      <c r="A1484" s="5" t="s">
        <v>413</v>
      </c>
      <c r="B1484" s="5" t="s">
        <v>444</v>
      </c>
      <c r="C1484" s="5" t="s">
        <v>445</v>
      </c>
      <c r="D1484" s="5" t="s">
        <v>446</v>
      </c>
      <c r="E1484" s="6">
        <v>89.72</v>
      </c>
      <c r="F1484" s="6">
        <f t="shared" si="23"/>
        <v>89.72</v>
      </c>
    </row>
    <row r="1485" spans="1:6" x14ac:dyDescent="0.25">
      <c r="A1485" s="5" t="s">
        <v>413</v>
      </c>
      <c r="B1485" s="5" t="s">
        <v>447</v>
      </c>
      <c r="C1485" s="5" t="s">
        <v>448</v>
      </c>
      <c r="D1485" s="5" t="s">
        <v>449</v>
      </c>
      <c r="E1485" s="6">
        <v>89.72</v>
      </c>
      <c r="F1485" s="6">
        <f t="shared" si="23"/>
        <v>89.72</v>
      </c>
    </row>
    <row r="1486" spans="1:6" x14ac:dyDescent="0.25">
      <c r="A1486" s="5" t="s">
        <v>413</v>
      </c>
      <c r="B1486" s="5" t="s">
        <v>450</v>
      </c>
      <c r="C1486" s="5" t="s">
        <v>451</v>
      </c>
      <c r="D1486" s="5" t="s">
        <v>452</v>
      </c>
      <c r="E1486" s="6">
        <v>89.72</v>
      </c>
      <c r="F1486" s="6">
        <f t="shared" si="23"/>
        <v>89.72</v>
      </c>
    </row>
    <row r="1487" spans="1:6" x14ac:dyDescent="0.25">
      <c r="A1487" s="5" t="s">
        <v>413</v>
      </c>
      <c r="B1487" s="5" t="s">
        <v>453</v>
      </c>
      <c r="C1487" s="5" t="s">
        <v>454</v>
      </c>
      <c r="D1487" s="5" t="s">
        <v>455</v>
      </c>
      <c r="E1487" s="6">
        <v>85.68</v>
      </c>
      <c r="F1487" s="6">
        <f t="shared" si="23"/>
        <v>85.68</v>
      </c>
    </row>
    <row r="1488" spans="1:6" x14ac:dyDescent="0.25">
      <c r="A1488" s="5" t="s">
        <v>413</v>
      </c>
      <c r="B1488" s="5" t="s">
        <v>456</v>
      </c>
      <c r="C1488" s="5" t="s">
        <v>457</v>
      </c>
      <c r="D1488" s="5" t="s">
        <v>458</v>
      </c>
      <c r="E1488" s="6">
        <v>85.68</v>
      </c>
      <c r="F1488" s="6">
        <f t="shared" si="23"/>
        <v>85.68</v>
      </c>
    </row>
    <row r="1489" spans="1:6" x14ac:dyDescent="0.25">
      <c r="A1489" s="5" t="s">
        <v>413</v>
      </c>
      <c r="B1489" s="5" t="s">
        <v>459</v>
      </c>
      <c r="C1489" s="5" t="s">
        <v>460</v>
      </c>
      <c r="D1489" s="5" t="s">
        <v>461</v>
      </c>
      <c r="E1489" s="6">
        <v>85.68</v>
      </c>
      <c r="F1489" s="6">
        <f t="shared" si="23"/>
        <v>85.68</v>
      </c>
    </row>
    <row r="1490" spans="1:6" x14ac:dyDescent="0.25">
      <c r="A1490" s="5" t="s">
        <v>413</v>
      </c>
      <c r="B1490" s="5" t="s">
        <v>462</v>
      </c>
      <c r="C1490" s="5" t="s">
        <v>463</v>
      </c>
      <c r="D1490" s="5" t="s">
        <v>464</v>
      </c>
      <c r="E1490" s="6">
        <v>85.68</v>
      </c>
      <c r="F1490" s="6">
        <f t="shared" si="23"/>
        <v>85.68</v>
      </c>
    </row>
    <row r="1491" spans="1:6" x14ac:dyDescent="0.25">
      <c r="A1491" s="5" t="s">
        <v>413</v>
      </c>
      <c r="B1491" s="5" t="s">
        <v>465</v>
      </c>
      <c r="C1491" s="5" t="s">
        <v>466</v>
      </c>
      <c r="D1491" s="5" t="s">
        <v>467</v>
      </c>
      <c r="E1491" s="6">
        <v>99.8</v>
      </c>
      <c r="F1491" s="6">
        <f t="shared" si="23"/>
        <v>99.8</v>
      </c>
    </row>
    <row r="1492" spans="1:6" x14ac:dyDescent="0.25">
      <c r="A1492" s="5" t="s">
        <v>413</v>
      </c>
      <c r="B1492" s="5" t="s">
        <v>468</v>
      </c>
      <c r="C1492" s="5" t="s">
        <v>469</v>
      </c>
      <c r="D1492" s="5" t="s">
        <v>470</v>
      </c>
      <c r="E1492" s="6">
        <v>99.8</v>
      </c>
      <c r="F1492" s="6">
        <f t="shared" si="23"/>
        <v>99.8</v>
      </c>
    </row>
    <row r="1493" spans="1:6" x14ac:dyDescent="0.25">
      <c r="A1493" s="5" t="s">
        <v>413</v>
      </c>
      <c r="B1493" s="5" t="s">
        <v>471</v>
      </c>
      <c r="C1493" s="5" t="s">
        <v>472</v>
      </c>
      <c r="D1493" s="5" t="s">
        <v>473</v>
      </c>
      <c r="E1493" s="6">
        <v>133.06</v>
      </c>
      <c r="F1493" s="6">
        <f t="shared" si="23"/>
        <v>133.06</v>
      </c>
    </row>
    <row r="1494" spans="1:6" x14ac:dyDescent="0.25">
      <c r="A1494" s="5" t="s">
        <v>413</v>
      </c>
      <c r="B1494" s="5" t="s">
        <v>474</v>
      </c>
      <c r="C1494" s="5" t="s">
        <v>475</v>
      </c>
      <c r="D1494" s="5" t="s">
        <v>476</v>
      </c>
      <c r="E1494" s="6">
        <v>112.91</v>
      </c>
      <c r="F1494" s="6">
        <f t="shared" si="23"/>
        <v>112.91</v>
      </c>
    </row>
    <row r="1495" spans="1:6" x14ac:dyDescent="0.25">
      <c r="A1495" s="5" t="s">
        <v>413</v>
      </c>
      <c r="B1495" s="5" t="s">
        <v>477</v>
      </c>
      <c r="C1495" s="5" t="s">
        <v>478</v>
      </c>
      <c r="D1495" s="5" t="s">
        <v>479</v>
      </c>
      <c r="E1495" s="6">
        <v>133.06</v>
      </c>
      <c r="F1495" s="6">
        <f t="shared" si="23"/>
        <v>133.06</v>
      </c>
    </row>
    <row r="1496" spans="1:6" x14ac:dyDescent="0.25">
      <c r="A1496" s="5" t="s">
        <v>413</v>
      </c>
      <c r="B1496" s="5" t="s">
        <v>480</v>
      </c>
      <c r="C1496" s="5" t="s">
        <v>481</v>
      </c>
      <c r="D1496" s="5" t="s">
        <v>482</v>
      </c>
      <c r="E1496" s="6">
        <v>162.29</v>
      </c>
      <c r="F1496" s="6">
        <f t="shared" si="23"/>
        <v>162.29</v>
      </c>
    </row>
    <row r="1497" spans="1:6" x14ac:dyDescent="0.25">
      <c r="A1497" s="5" t="s">
        <v>413</v>
      </c>
      <c r="B1497" s="5" t="s">
        <v>483</v>
      </c>
      <c r="C1497" s="5" t="s">
        <v>484</v>
      </c>
      <c r="D1497" s="5" t="s">
        <v>485</v>
      </c>
      <c r="E1497" s="6">
        <v>183.46</v>
      </c>
      <c r="F1497" s="6">
        <f t="shared" si="23"/>
        <v>183.46</v>
      </c>
    </row>
    <row r="1498" spans="1:6" x14ac:dyDescent="0.25">
      <c r="A1498" s="5" t="s">
        <v>413</v>
      </c>
      <c r="B1498" s="5" t="s">
        <v>486</v>
      </c>
      <c r="C1498" s="5" t="s">
        <v>487</v>
      </c>
      <c r="D1498" s="5" t="s">
        <v>488</v>
      </c>
      <c r="E1498" s="6">
        <v>186.48</v>
      </c>
      <c r="F1498" s="6">
        <f t="shared" si="23"/>
        <v>186.48</v>
      </c>
    </row>
    <row r="1499" spans="1:6" x14ac:dyDescent="0.25">
      <c r="A1499" s="5" t="s">
        <v>413</v>
      </c>
      <c r="B1499" s="5" t="s">
        <v>489</v>
      </c>
      <c r="C1499" s="5" t="s">
        <v>490</v>
      </c>
      <c r="D1499" s="5" t="s">
        <v>491</v>
      </c>
      <c r="E1499" s="6">
        <v>192.53</v>
      </c>
      <c r="F1499" s="6">
        <f t="shared" si="23"/>
        <v>192.53</v>
      </c>
    </row>
    <row r="1500" spans="1:6" x14ac:dyDescent="0.25">
      <c r="A1500" s="5" t="s">
        <v>413</v>
      </c>
      <c r="B1500" s="5" t="s">
        <v>492</v>
      </c>
      <c r="C1500" s="5" t="s">
        <v>493</v>
      </c>
      <c r="D1500" s="5" t="s">
        <v>494</v>
      </c>
      <c r="E1500" s="6">
        <v>212.4</v>
      </c>
      <c r="F1500" s="6">
        <f t="shared" si="23"/>
        <v>212.4</v>
      </c>
    </row>
    <row r="1501" spans="1:6" x14ac:dyDescent="0.25">
      <c r="A1501" s="5" t="s">
        <v>413</v>
      </c>
      <c r="B1501" s="5" t="s">
        <v>495</v>
      </c>
      <c r="C1501" s="5" t="s">
        <v>496</v>
      </c>
      <c r="D1501" s="5" t="s">
        <v>497</v>
      </c>
      <c r="E1501" s="6">
        <v>202.63</v>
      </c>
      <c r="F1501" s="6">
        <f t="shared" si="23"/>
        <v>202.63</v>
      </c>
    </row>
    <row r="1502" spans="1:6" x14ac:dyDescent="0.25">
      <c r="A1502" s="5" t="s">
        <v>413</v>
      </c>
      <c r="B1502" s="5" t="s">
        <v>498</v>
      </c>
      <c r="C1502" s="5" t="s">
        <v>499</v>
      </c>
      <c r="D1502" s="5" t="s">
        <v>500</v>
      </c>
      <c r="E1502" s="6">
        <v>220.76</v>
      </c>
      <c r="F1502" s="6">
        <f t="shared" si="23"/>
        <v>220.76</v>
      </c>
    </row>
    <row r="1503" spans="1:6" x14ac:dyDescent="0.25">
      <c r="A1503" s="5" t="s">
        <v>413</v>
      </c>
      <c r="B1503" s="5" t="s">
        <v>501</v>
      </c>
      <c r="C1503" s="5" t="s">
        <v>502</v>
      </c>
      <c r="D1503" s="5" t="s">
        <v>503</v>
      </c>
      <c r="E1503" s="6">
        <v>490.9</v>
      </c>
      <c r="F1503" s="6">
        <f t="shared" si="23"/>
        <v>490.9</v>
      </c>
    </row>
    <row r="1504" spans="1:6" x14ac:dyDescent="0.25">
      <c r="A1504" s="5" t="s">
        <v>413</v>
      </c>
      <c r="B1504" s="5" t="s">
        <v>504</v>
      </c>
      <c r="C1504" s="5" t="s">
        <v>505</v>
      </c>
      <c r="D1504" s="5" t="s">
        <v>506</v>
      </c>
      <c r="E1504" s="6">
        <v>491.91</v>
      </c>
      <c r="F1504" s="6">
        <f t="shared" si="23"/>
        <v>491.91</v>
      </c>
    </row>
    <row r="1505" spans="1:6" x14ac:dyDescent="0.25">
      <c r="A1505" s="5" t="s">
        <v>413</v>
      </c>
      <c r="B1505" s="5" t="s">
        <v>507</v>
      </c>
      <c r="C1505" s="5" t="s">
        <v>508</v>
      </c>
      <c r="D1505" s="5" t="s">
        <v>509</v>
      </c>
      <c r="E1505" s="6">
        <v>23.19</v>
      </c>
      <c r="F1505" s="6">
        <f t="shared" ref="F1505:F1568" si="24">(100-$F$2)/100*E1505</f>
        <v>23.19</v>
      </c>
    </row>
    <row r="1506" spans="1:6" x14ac:dyDescent="0.25">
      <c r="A1506" s="5" t="s">
        <v>413</v>
      </c>
      <c r="B1506" s="5" t="s">
        <v>510</v>
      </c>
      <c r="C1506" s="5" t="s">
        <v>511</v>
      </c>
      <c r="D1506" s="5" t="s">
        <v>512</v>
      </c>
      <c r="E1506" s="6">
        <v>23.19</v>
      </c>
      <c r="F1506" s="6">
        <f t="shared" si="24"/>
        <v>23.19</v>
      </c>
    </row>
    <row r="1507" spans="1:6" x14ac:dyDescent="0.25">
      <c r="A1507" s="5" t="s">
        <v>413</v>
      </c>
      <c r="B1507" s="5" t="s">
        <v>513</v>
      </c>
      <c r="C1507" s="5" t="s">
        <v>514</v>
      </c>
      <c r="D1507" s="5" t="s">
        <v>515</v>
      </c>
      <c r="E1507" s="6">
        <v>21.17</v>
      </c>
      <c r="F1507" s="6">
        <f t="shared" si="24"/>
        <v>21.17</v>
      </c>
    </row>
    <row r="1508" spans="1:6" x14ac:dyDescent="0.25">
      <c r="A1508" s="5" t="s">
        <v>413</v>
      </c>
      <c r="B1508" s="5" t="s">
        <v>516</v>
      </c>
      <c r="C1508" s="5" t="s">
        <v>517</v>
      </c>
      <c r="D1508" s="5" t="s">
        <v>518</v>
      </c>
      <c r="E1508" s="6">
        <v>22.18</v>
      </c>
      <c r="F1508" s="6">
        <f t="shared" si="24"/>
        <v>22.18</v>
      </c>
    </row>
    <row r="1509" spans="1:6" x14ac:dyDescent="0.25">
      <c r="A1509" s="5" t="s">
        <v>413</v>
      </c>
      <c r="B1509" s="5" t="s">
        <v>519</v>
      </c>
      <c r="C1509" s="5" t="s">
        <v>520</v>
      </c>
      <c r="D1509" s="5" t="s">
        <v>521</v>
      </c>
      <c r="E1509" s="6">
        <v>21.17</v>
      </c>
      <c r="F1509" s="6">
        <f t="shared" si="24"/>
        <v>21.17</v>
      </c>
    </row>
    <row r="1510" spans="1:6" x14ac:dyDescent="0.25">
      <c r="A1510" s="5" t="s">
        <v>413</v>
      </c>
      <c r="B1510" s="5" t="s">
        <v>522</v>
      </c>
      <c r="C1510" s="5" t="s">
        <v>523</v>
      </c>
      <c r="D1510" s="5" t="s">
        <v>524</v>
      </c>
      <c r="E1510" s="6">
        <v>22.18</v>
      </c>
      <c r="F1510" s="6">
        <f t="shared" si="24"/>
        <v>22.18</v>
      </c>
    </row>
    <row r="1511" spans="1:6" x14ac:dyDescent="0.25">
      <c r="A1511" s="5" t="s">
        <v>413</v>
      </c>
      <c r="B1511" s="5" t="s">
        <v>525</v>
      </c>
      <c r="C1511" s="5" t="s">
        <v>526</v>
      </c>
      <c r="D1511" s="5" t="s">
        <v>527</v>
      </c>
      <c r="E1511" s="6">
        <v>22.18</v>
      </c>
      <c r="F1511" s="6">
        <f t="shared" si="24"/>
        <v>22.18</v>
      </c>
    </row>
    <row r="1512" spans="1:6" x14ac:dyDescent="0.25">
      <c r="A1512" s="5" t="s">
        <v>413</v>
      </c>
      <c r="B1512" s="5" t="s">
        <v>528</v>
      </c>
      <c r="C1512" s="5" t="s">
        <v>529</v>
      </c>
      <c r="D1512" s="5" t="s">
        <v>530</v>
      </c>
      <c r="E1512" s="6">
        <v>22.18</v>
      </c>
      <c r="F1512" s="6">
        <f t="shared" si="24"/>
        <v>22.18</v>
      </c>
    </row>
    <row r="1513" spans="1:6" x14ac:dyDescent="0.25">
      <c r="A1513" s="5" t="s">
        <v>413</v>
      </c>
      <c r="B1513" s="5" t="s">
        <v>531</v>
      </c>
      <c r="C1513" s="5" t="s">
        <v>532</v>
      </c>
      <c r="D1513" s="5" t="s">
        <v>533</v>
      </c>
      <c r="E1513" s="6">
        <v>29.24</v>
      </c>
      <c r="F1513" s="6">
        <f t="shared" si="24"/>
        <v>29.24</v>
      </c>
    </row>
    <row r="1514" spans="1:6" x14ac:dyDescent="0.25">
      <c r="A1514" s="5" t="s">
        <v>413</v>
      </c>
      <c r="B1514" s="5" t="s">
        <v>534</v>
      </c>
      <c r="C1514" s="5" t="s">
        <v>535</v>
      </c>
      <c r="D1514" s="5" t="s">
        <v>536</v>
      </c>
      <c r="E1514" s="6">
        <v>32.26</v>
      </c>
      <c r="F1514" s="6">
        <f t="shared" si="24"/>
        <v>32.26</v>
      </c>
    </row>
    <row r="1515" spans="1:6" x14ac:dyDescent="0.25">
      <c r="A1515" s="5" t="s">
        <v>413</v>
      </c>
      <c r="B1515" s="5" t="s">
        <v>537</v>
      </c>
      <c r="C1515" s="5" t="s">
        <v>538</v>
      </c>
      <c r="D1515" s="5" t="s">
        <v>539</v>
      </c>
      <c r="E1515" s="6">
        <v>32.26</v>
      </c>
      <c r="F1515" s="6">
        <f t="shared" si="24"/>
        <v>32.26</v>
      </c>
    </row>
    <row r="1516" spans="1:6" x14ac:dyDescent="0.25">
      <c r="A1516" s="5" t="s">
        <v>413</v>
      </c>
      <c r="B1516" s="5" t="s">
        <v>540</v>
      </c>
      <c r="C1516" s="5" t="s">
        <v>541</v>
      </c>
      <c r="D1516" s="5" t="s">
        <v>542</v>
      </c>
      <c r="E1516" s="6">
        <v>27.22</v>
      </c>
      <c r="F1516" s="6">
        <f t="shared" si="24"/>
        <v>27.22</v>
      </c>
    </row>
    <row r="1517" spans="1:6" x14ac:dyDescent="0.25">
      <c r="A1517" s="5" t="s">
        <v>413</v>
      </c>
      <c r="B1517" s="5" t="s">
        <v>543</v>
      </c>
      <c r="C1517" s="5" t="s">
        <v>544</v>
      </c>
      <c r="D1517" s="5" t="s">
        <v>545</v>
      </c>
      <c r="E1517" s="6">
        <v>24.73</v>
      </c>
      <c r="F1517" s="6">
        <f t="shared" si="24"/>
        <v>24.73</v>
      </c>
    </row>
    <row r="1518" spans="1:6" x14ac:dyDescent="0.25">
      <c r="A1518" s="5" t="s">
        <v>413</v>
      </c>
      <c r="B1518" s="5" t="s">
        <v>546</v>
      </c>
      <c r="C1518" s="5" t="s">
        <v>547</v>
      </c>
      <c r="D1518" s="5" t="s">
        <v>548</v>
      </c>
      <c r="E1518" s="6">
        <v>29.24</v>
      </c>
      <c r="F1518" s="6">
        <f t="shared" si="24"/>
        <v>29.24</v>
      </c>
    </row>
    <row r="1519" spans="1:6" x14ac:dyDescent="0.25">
      <c r="A1519" s="5" t="s">
        <v>413</v>
      </c>
      <c r="B1519" s="5" t="s">
        <v>549</v>
      </c>
      <c r="C1519" s="5" t="s">
        <v>550</v>
      </c>
      <c r="D1519" s="5" t="s">
        <v>551</v>
      </c>
      <c r="E1519" s="6">
        <v>29.24</v>
      </c>
      <c r="F1519" s="6">
        <f t="shared" si="24"/>
        <v>29.24</v>
      </c>
    </row>
    <row r="1520" spans="1:6" x14ac:dyDescent="0.25">
      <c r="A1520" s="5" t="s">
        <v>413</v>
      </c>
      <c r="B1520" s="5" t="s">
        <v>552</v>
      </c>
      <c r="C1520" s="5" t="s">
        <v>553</v>
      </c>
      <c r="D1520" s="5" t="s">
        <v>554</v>
      </c>
      <c r="E1520" s="6">
        <v>29.24</v>
      </c>
      <c r="F1520" s="6">
        <f t="shared" si="24"/>
        <v>29.24</v>
      </c>
    </row>
    <row r="1521" spans="1:6" x14ac:dyDescent="0.25">
      <c r="A1521" s="5" t="s">
        <v>413</v>
      </c>
      <c r="B1521" s="5" t="s">
        <v>555</v>
      </c>
      <c r="C1521" s="5" t="s">
        <v>556</v>
      </c>
      <c r="D1521" s="5" t="s">
        <v>557</v>
      </c>
      <c r="E1521" s="6">
        <v>29.24</v>
      </c>
      <c r="F1521" s="6">
        <f t="shared" si="24"/>
        <v>29.24</v>
      </c>
    </row>
    <row r="1522" spans="1:6" x14ac:dyDescent="0.25">
      <c r="A1522" s="5" t="s">
        <v>413</v>
      </c>
      <c r="B1522" s="5" t="s">
        <v>558</v>
      </c>
      <c r="C1522" s="5" t="s">
        <v>559</v>
      </c>
      <c r="D1522" s="5" t="s">
        <v>560</v>
      </c>
      <c r="E1522" s="6">
        <v>29.24</v>
      </c>
      <c r="F1522" s="6">
        <f t="shared" si="24"/>
        <v>29.24</v>
      </c>
    </row>
    <row r="1523" spans="1:6" x14ac:dyDescent="0.25">
      <c r="A1523" s="5" t="s">
        <v>413</v>
      </c>
      <c r="B1523" s="5" t="s">
        <v>561</v>
      </c>
      <c r="C1523" s="5" t="s">
        <v>562</v>
      </c>
      <c r="D1523" s="5" t="s">
        <v>563</v>
      </c>
      <c r="E1523" s="6">
        <v>29.24</v>
      </c>
      <c r="F1523" s="6">
        <f t="shared" si="24"/>
        <v>29.24</v>
      </c>
    </row>
    <row r="1524" spans="1:6" x14ac:dyDescent="0.25">
      <c r="A1524" s="5" t="s">
        <v>413</v>
      </c>
      <c r="B1524" s="5" t="s">
        <v>564</v>
      </c>
      <c r="C1524" s="5" t="s">
        <v>565</v>
      </c>
      <c r="D1524" s="5" t="s">
        <v>566</v>
      </c>
      <c r="E1524" s="6">
        <v>29.24</v>
      </c>
      <c r="F1524" s="6">
        <f t="shared" si="24"/>
        <v>29.24</v>
      </c>
    </row>
    <row r="1525" spans="1:6" x14ac:dyDescent="0.25">
      <c r="A1525" s="5" t="s">
        <v>413</v>
      </c>
      <c r="B1525" s="5" t="s">
        <v>567</v>
      </c>
      <c r="C1525" s="5" t="s">
        <v>568</v>
      </c>
      <c r="D1525" s="5" t="s">
        <v>569</v>
      </c>
      <c r="E1525" s="6">
        <v>29.24</v>
      </c>
      <c r="F1525" s="6">
        <f t="shared" si="24"/>
        <v>29.24</v>
      </c>
    </row>
    <row r="1526" spans="1:6" x14ac:dyDescent="0.25">
      <c r="A1526" s="5" t="s">
        <v>413</v>
      </c>
      <c r="B1526" s="5" t="s">
        <v>570</v>
      </c>
      <c r="C1526" s="5" t="s">
        <v>571</v>
      </c>
      <c r="D1526" s="5" t="s">
        <v>572</v>
      </c>
      <c r="E1526" s="6">
        <v>32.26</v>
      </c>
      <c r="F1526" s="6">
        <f t="shared" si="24"/>
        <v>32.26</v>
      </c>
    </row>
    <row r="1527" spans="1:6" x14ac:dyDescent="0.25">
      <c r="A1527" s="5" t="s">
        <v>413</v>
      </c>
      <c r="B1527" s="5" t="s">
        <v>573</v>
      </c>
      <c r="C1527" s="5" t="s">
        <v>574</v>
      </c>
      <c r="D1527" s="5" t="s">
        <v>575</v>
      </c>
      <c r="E1527" s="6">
        <v>42.34</v>
      </c>
      <c r="F1527" s="6">
        <f t="shared" si="24"/>
        <v>42.34</v>
      </c>
    </row>
    <row r="1528" spans="1:6" x14ac:dyDescent="0.25">
      <c r="A1528" s="5" t="s">
        <v>413</v>
      </c>
      <c r="B1528" s="5" t="s">
        <v>576</v>
      </c>
      <c r="C1528" s="5" t="s">
        <v>577</v>
      </c>
      <c r="D1528" s="5" t="s">
        <v>578</v>
      </c>
      <c r="E1528" s="6">
        <v>41.33</v>
      </c>
      <c r="F1528" s="6">
        <f t="shared" si="24"/>
        <v>41.33</v>
      </c>
    </row>
    <row r="1529" spans="1:6" x14ac:dyDescent="0.25">
      <c r="A1529" s="5" t="s">
        <v>413</v>
      </c>
      <c r="B1529" s="5" t="s">
        <v>579</v>
      </c>
      <c r="C1529" s="5" t="s">
        <v>580</v>
      </c>
      <c r="D1529" s="5" t="s">
        <v>581</v>
      </c>
      <c r="E1529" s="6">
        <v>41.33</v>
      </c>
      <c r="F1529" s="6">
        <f t="shared" si="24"/>
        <v>41.33</v>
      </c>
    </row>
    <row r="1530" spans="1:6" x14ac:dyDescent="0.25">
      <c r="A1530" s="5" t="s">
        <v>413</v>
      </c>
      <c r="B1530" s="5" t="s">
        <v>582</v>
      </c>
      <c r="C1530" s="5" t="s">
        <v>583</v>
      </c>
      <c r="D1530" s="5" t="s">
        <v>584</v>
      </c>
      <c r="E1530" s="6">
        <v>39.32</v>
      </c>
      <c r="F1530" s="6">
        <f t="shared" si="24"/>
        <v>39.32</v>
      </c>
    </row>
    <row r="1531" spans="1:6" x14ac:dyDescent="0.25">
      <c r="A1531" s="5" t="s">
        <v>413</v>
      </c>
      <c r="B1531" s="5" t="s">
        <v>585</v>
      </c>
      <c r="C1531" s="5" t="s">
        <v>586</v>
      </c>
      <c r="D1531" s="5" t="s">
        <v>587</v>
      </c>
      <c r="E1531" s="6">
        <v>42.34</v>
      </c>
      <c r="F1531" s="6">
        <f t="shared" si="24"/>
        <v>42.34</v>
      </c>
    </row>
    <row r="1532" spans="1:6" x14ac:dyDescent="0.25">
      <c r="A1532" s="5" t="s">
        <v>413</v>
      </c>
      <c r="B1532" s="5" t="s">
        <v>588</v>
      </c>
      <c r="C1532" s="5" t="s">
        <v>589</v>
      </c>
      <c r="D1532" s="5" t="s">
        <v>590</v>
      </c>
      <c r="E1532" s="6">
        <v>42.34</v>
      </c>
      <c r="F1532" s="6">
        <f t="shared" si="24"/>
        <v>42.34</v>
      </c>
    </row>
    <row r="1533" spans="1:6" x14ac:dyDescent="0.25">
      <c r="A1533" s="5" t="s">
        <v>413</v>
      </c>
      <c r="B1533" s="5" t="s">
        <v>591</v>
      </c>
      <c r="C1533" s="5" t="s">
        <v>592</v>
      </c>
      <c r="D1533" s="5" t="s">
        <v>593</v>
      </c>
      <c r="E1533" s="6">
        <v>42.34</v>
      </c>
      <c r="F1533" s="6">
        <f t="shared" si="24"/>
        <v>42.34</v>
      </c>
    </row>
    <row r="1534" spans="1:6" x14ac:dyDescent="0.25">
      <c r="A1534" s="5" t="s">
        <v>413</v>
      </c>
      <c r="B1534" s="5" t="s">
        <v>594</v>
      </c>
      <c r="C1534" s="5" t="s">
        <v>595</v>
      </c>
      <c r="D1534" s="5" t="s">
        <v>596</v>
      </c>
      <c r="E1534" s="6">
        <v>43.35</v>
      </c>
      <c r="F1534" s="6">
        <f t="shared" si="24"/>
        <v>43.35</v>
      </c>
    </row>
    <row r="1535" spans="1:6" x14ac:dyDescent="0.25">
      <c r="A1535" s="5" t="s">
        <v>413</v>
      </c>
      <c r="B1535" s="5" t="s">
        <v>597</v>
      </c>
      <c r="C1535" s="5" t="s">
        <v>598</v>
      </c>
      <c r="D1535" s="5" t="s">
        <v>599</v>
      </c>
      <c r="E1535" s="6">
        <v>43.35</v>
      </c>
      <c r="F1535" s="6">
        <f t="shared" si="24"/>
        <v>43.35</v>
      </c>
    </row>
    <row r="1536" spans="1:6" x14ac:dyDescent="0.25">
      <c r="A1536" s="5" t="s">
        <v>413</v>
      </c>
      <c r="B1536" s="5" t="s">
        <v>600</v>
      </c>
      <c r="C1536" s="5" t="s">
        <v>601</v>
      </c>
      <c r="D1536" s="5" t="s">
        <v>602</v>
      </c>
      <c r="E1536" s="6">
        <v>31.25</v>
      </c>
      <c r="F1536" s="6">
        <f t="shared" si="24"/>
        <v>31.25</v>
      </c>
    </row>
    <row r="1537" spans="1:6" x14ac:dyDescent="0.25">
      <c r="A1537" s="5" t="s">
        <v>413</v>
      </c>
      <c r="B1537" s="5" t="s">
        <v>603</v>
      </c>
      <c r="C1537" s="5" t="s">
        <v>604</v>
      </c>
      <c r="D1537" s="5" t="s">
        <v>605</v>
      </c>
      <c r="E1537" s="6">
        <v>27.22</v>
      </c>
      <c r="F1537" s="6">
        <f t="shared" si="24"/>
        <v>27.22</v>
      </c>
    </row>
    <row r="1538" spans="1:6" x14ac:dyDescent="0.25">
      <c r="A1538" s="5" t="s">
        <v>413</v>
      </c>
      <c r="B1538" s="5" t="s">
        <v>606</v>
      </c>
      <c r="C1538" s="5" t="s">
        <v>607</v>
      </c>
      <c r="D1538" s="5" t="s">
        <v>608</v>
      </c>
      <c r="E1538" s="6">
        <v>25.2</v>
      </c>
      <c r="F1538" s="6">
        <f t="shared" si="24"/>
        <v>25.2</v>
      </c>
    </row>
    <row r="1539" spans="1:6" x14ac:dyDescent="0.25">
      <c r="A1539" s="5" t="s">
        <v>413</v>
      </c>
      <c r="B1539" s="5" t="s">
        <v>609</v>
      </c>
      <c r="C1539" s="5" t="s">
        <v>610</v>
      </c>
      <c r="D1539" s="5" t="s">
        <v>611</v>
      </c>
      <c r="E1539" s="6">
        <v>24.2</v>
      </c>
      <c r="F1539" s="6">
        <f t="shared" si="24"/>
        <v>24.2</v>
      </c>
    </row>
    <row r="1540" spans="1:6" x14ac:dyDescent="0.25">
      <c r="A1540" s="5" t="s">
        <v>413</v>
      </c>
      <c r="B1540" s="5" t="s">
        <v>612</v>
      </c>
      <c r="C1540" s="5" t="s">
        <v>613</v>
      </c>
      <c r="D1540" s="5" t="s">
        <v>614</v>
      </c>
      <c r="E1540" s="6">
        <v>25.2</v>
      </c>
      <c r="F1540" s="6">
        <f t="shared" si="24"/>
        <v>25.2</v>
      </c>
    </row>
    <row r="1541" spans="1:6" x14ac:dyDescent="0.25">
      <c r="A1541" s="5" t="s">
        <v>413</v>
      </c>
      <c r="B1541" s="5" t="s">
        <v>615</v>
      </c>
      <c r="C1541" s="5" t="s">
        <v>616</v>
      </c>
      <c r="D1541" s="5" t="s">
        <v>617</v>
      </c>
      <c r="E1541" s="6">
        <v>25.2</v>
      </c>
      <c r="F1541" s="6">
        <f t="shared" si="24"/>
        <v>25.2</v>
      </c>
    </row>
    <row r="1542" spans="1:6" x14ac:dyDescent="0.25">
      <c r="A1542" s="5" t="s">
        <v>413</v>
      </c>
      <c r="B1542" s="5" t="s">
        <v>618</v>
      </c>
      <c r="C1542" s="5" t="s">
        <v>619</v>
      </c>
      <c r="D1542" s="5" t="s">
        <v>620</v>
      </c>
      <c r="E1542" s="6">
        <v>20.91</v>
      </c>
      <c r="F1542" s="6">
        <f t="shared" si="24"/>
        <v>20.91</v>
      </c>
    </row>
    <row r="1543" spans="1:6" x14ac:dyDescent="0.25">
      <c r="A1543" s="5" t="s">
        <v>413</v>
      </c>
      <c r="B1543" s="5" t="s">
        <v>621</v>
      </c>
      <c r="C1543" s="5" t="s">
        <v>622</v>
      </c>
      <c r="D1543" s="5" t="s">
        <v>623</v>
      </c>
      <c r="E1543" s="6">
        <v>25.2</v>
      </c>
      <c r="F1543" s="6">
        <f t="shared" si="24"/>
        <v>25.2</v>
      </c>
    </row>
    <row r="1544" spans="1:6" x14ac:dyDescent="0.25">
      <c r="A1544" s="5" t="s">
        <v>413</v>
      </c>
      <c r="B1544" s="5" t="s">
        <v>624</v>
      </c>
      <c r="C1544" s="5" t="s">
        <v>625</v>
      </c>
      <c r="D1544" s="5" t="s">
        <v>626</v>
      </c>
      <c r="E1544" s="6">
        <v>25.2</v>
      </c>
      <c r="F1544" s="6">
        <f t="shared" si="24"/>
        <v>25.2</v>
      </c>
    </row>
    <row r="1545" spans="1:6" x14ac:dyDescent="0.25">
      <c r="A1545" s="5" t="s">
        <v>413</v>
      </c>
      <c r="B1545" s="5" t="s">
        <v>627</v>
      </c>
      <c r="C1545" s="5" t="s">
        <v>628</v>
      </c>
      <c r="D1545" s="5" t="s">
        <v>629</v>
      </c>
      <c r="E1545" s="6">
        <v>25.2</v>
      </c>
      <c r="F1545" s="6">
        <f t="shared" si="24"/>
        <v>25.2</v>
      </c>
    </row>
    <row r="1546" spans="1:6" x14ac:dyDescent="0.25">
      <c r="A1546" s="5" t="s">
        <v>413</v>
      </c>
      <c r="B1546" s="5" t="s">
        <v>630</v>
      </c>
      <c r="C1546" s="5" t="s">
        <v>631</v>
      </c>
      <c r="D1546" s="5" t="s">
        <v>632</v>
      </c>
      <c r="E1546" s="6">
        <v>30.24</v>
      </c>
      <c r="F1546" s="6">
        <f t="shared" si="24"/>
        <v>30.24</v>
      </c>
    </row>
    <row r="1547" spans="1:6" x14ac:dyDescent="0.25">
      <c r="A1547" s="5" t="s">
        <v>413</v>
      </c>
      <c r="B1547" s="5" t="s">
        <v>633</v>
      </c>
      <c r="C1547" s="5" t="s">
        <v>634</v>
      </c>
      <c r="D1547" s="5" t="s">
        <v>635</v>
      </c>
      <c r="E1547" s="6">
        <v>39.26</v>
      </c>
      <c r="F1547" s="6">
        <f t="shared" si="24"/>
        <v>39.26</v>
      </c>
    </row>
    <row r="1548" spans="1:6" x14ac:dyDescent="0.25">
      <c r="A1548" s="5" t="s">
        <v>413</v>
      </c>
      <c r="B1548" s="5" t="s">
        <v>636</v>
      </c>
      <c r="C1548" s="5" t="s">
        <v>637</v>
      </c>
      <c r="D1548" s="5" t="s">
        <v>638</v>
      </c>
      <c r="E1548" s="6">
        <v>28.62</v>
      </c>
      <c r="F1548" s="6">
        <f t="shared" si="24"/>
        <v>28.62</v>
      </c>
    </row>
    <row r="1549" spans="1:6" x14ac:dyDescent="0.25">
      <c r="A1549" s="5" t="s">
        <v>413</v>
      </c>
      <c r="B1549" s="5" t="s">
        <v>639</v>
      </c>
      <c r="C1549" s="5" t="s">
        <v>640</v>
      </c>
      <c r="D1549" s="5" t="s">
        <v>641</v>
      </c>
      <c r="E1549" s="6">
        <v>30.36</v>
      </c>
      <c r="F1549" s="6">
        <f t="shared" si="24"/>
        <v>30.36</v>
      </c>
    </row>
    <row r="1550" spans="1:6" x14ac:dyDescent="0.25">
      <c r="A1550" s="5" t="s">
        <v>413</v>
      </c>
      <c r="B1550" s="5" t="s">
        <v>642</v>
      </c>
      <c r="C1550" s="5" t="s">
        <v>643</v>
      </c>
      <c r="D1550" s="5" t="s">
        <v>644</v>
      </c>
      <c r="E1550" s="6">
        <v>31.5</v>
      </c>
      <c r="F1550" s="6">
        <f t="shared" si="24"/>
        <v>31.5</v>
      </c>
    </row>
    <row r="1551" spans="1:6" x14ac:dyDescent="0.25">
      <c r="A1551" s="5" t="s">
        <v>413</v>
      </c>
      <c r="B1551" s="5" t="s">
        <v>645</v>
      </c>
      <c r="C1551" s="5" t="s">
        <v>646</v>
      </c>
      <c r="D1551" s="5" t="s">
        <v>647</v>
      </c>
      <c r="E1551" s="6">
        <v>37.299999999999997</v>
      </c>
      <c r="F1551" s="6">
        <f t="shared" si="24"/>
        <v>37.299999999999997</v>
      </c>
    </row>
    <row r="1552" spans="1:6" x14ac:dyDescent="0.25">
      <c r="A1552" s="5" t="s">
        <v>413</v>
      </c>
      <c r="B1552" s="5" t="s">
        <v>648</v>
      </c>
      <c r="C1552" s="5" t="s">
        <v>649</v>
      </c>
      <c r="D1552" s="5" t="s">
        <v>650</v>
      </c>
      <c r="E1552" s="6">
        <v>30.97</v>
      </c>
      <c r="F1552" s="6">
        <f t="shared" si="24"/>
        <v>30.97</v>
      </c>
    </row>
    <row r="1553" spans="1:6" x14ac:dyDescent="0.25">
      <c r="A1553" s="5" t="s">
        <v>413</v>
      </c>
      <c r="B1553" s="5" t="s">
        <v>651</v>
      </c>
      <c r="C1553" s="5" t="s">
        <v>652</v>
      </c>
      <c r="D1553" s="5" t="s">
        <v>653</v>
      </c>
      <c r="E1553" s="6">
        <v>36.29</v>
      </c>
      <c r="F1553" s="6">
        <f t="shared" si="24"/>
        <v>36.29</v>
      </c>
    </row>
    <row r="1554" spans="1:6" x14ac:dyDescent="0.25">
      <c r="A1554" s="5" t="s">
        <v>413</v>
      </c>
      <c r="B1554" s="5" t="s">
        <v>654</v>
      </c>
      <c r="C1554" s="5" t="s">
        <v>655</v>
      </c>
      <c r="D1554" s="5" t="s">
        <v>656</v>
      </c>
      <c r="E1554" s="6">
        <v>29.68</v>
      </c>
      <c r="F1554" s="6">
        <f t="shared" si="24"/>
        <v>29.68</v>
      </c>
    </row>
    <row r="1555" spans="1:6" x14ac:dyDescent="0.25">
      <c r="A1555" s="5" t="s">
        <v>413</v>
      </c>
      <c r="B1555" s="5" t="s">
        <v>657</v>
      </c>
      <c r="C1555" s="5" t="s">
        <v>658</v>
      </c>
      <c r="D1555" s="5" t="s">
        <v>659</v>
      </c>
      <c r="E1555" s="6">
        <v>38.31</v>
      </c>
      <c r="F1555" s="6">
        <f t="shared" si="24"/>
        <v>38.31</v>
      </c>
    </row>
    <row r="1556" spans="1:6" x14ac:dyDescent="0.25">
      <c r="A1556" s="5" t="s">
        <v>413</v>
      </c>
      <c r="B1556" s="5" t="s">
        <v>660</v>
      </c>
      <c r="C1556" s="5" t="s">
        <v>661</v>
      </c>
      <c r="D1556" s="5" t="s">
        <v>662</v>
      </c>
      <c r="E1556" s="6">
        <v>38.31</v>
      </c>
      <c r="F1556" s="6">
        <f t="shared" si="24"/>
        <v>38.31</v>
      </c>
    </row>
    <row r="1557" spans="1:6" x14ac:dyDescent="0.25">
      <c r="A1557" s="5" t="s">
        <v>413</v>
      </c>
      <c r="B1557" s="5" t="s">
        <v>663</v>
      </c>
      <c r="C1557" s="5" t="s">
        <v>664</v>
      </c>
      <c r="D1557" s="5" t="s">
        <v>665</v>
      </c>
      <c r="E1557" s="6">
        <v>38.31</v>
      </c>
      <c r="F1557" s="6">
        <f t="shared" si="24"/>
        <v>38.31</v>
      </c>
    </row>
    <row r="1558" spans="1:6" x14ac:dyDescent="0.25">
      <c r="A1558" s="5" t="s">
        <v>413</v>
      </c>
      <c r="B1558" s="5" t="s">
        <v>666</v>
      </c>
      <c r="C1558" s="5" t="s">
        <v>667</v>
      </c>
      <c r="D1558" s="5" t="s">
        <v>668</v>
      </c>
      <c r="E1558" s="6">
        <v>38.31</v>
      </c>
      <c r="F1558" s="6">
        <f t="shared" si="24"/>
        <v>38.31</v>
      </c>
    </row>
    <row r="1559" spans="1:6" x14ac:dyDescent="0.25">
      <c r="A1559" s="5" t="s">
        <v>413</v>
      </c>
      <c r="B1559" s="5" t="s">
        <v>669</v>
      </c>
      <c r="C1559" s="5" t="s">
        <v>670</v>
      </c>
      <c r="D1559" s="5" t="s">
        <v>671</v>
      </c>
      <c r="E1559" s="6">
        <v>48.39</v>
      </c>
      <c r="F1559" s="6">
        <f t="shared" si="24"/>
        <v>48.39</v>
      </c>
    </row>
    <row r="1560" spans="1:6" x14ac:dyDescent="0.25">
      <c r="A1560" s="5" t="s">
        <v>413</v>
      </c>
      <c r="B1560" s="5" t="s">
        <v>672</v>
      </c>
      <c r="C1560" s="5" t="s">
        <v>673</v>
      </c>
      <c r="D1560" s="5" t="s">
        <v>674</v>
      </c>
      <c r="E1560" s="6">
        <v>41.04</v>
      </c>
      <c r="F1560" s="6">
        <f t="shared" si="24"/>
        <v>41.04</v>
      </c>
    </row>
    <row r="1561" spans="1:6" x14ac:dyDescent="0.25">
      <c r="A1561" s="5" t="s">
        <v>413</v>
      </c>
      <c r="B1561" s="5" t="s">
        <v>675</v>
      </c>
      <c r="C1561" s="5" t="s">
        <v>676</v>
      </c>
      <c r="D1561" s="5" t="s">
        <v>677</v>
      </c>
      <c r="E1561" s="6">
        <v>54.44</v>
      </c>
      <c r="F1561" s="6">
        <f t="shared" si="24"/>
        <v>54.44</v>
      </c>
    </row>
    <row r="1562" spans="1:6" x14ac:dyDescent="0.25">
      <c r="A1562" s="5" t="s">
        <v>413</v>
      </c>
      <c r="B1562" s="5" t="s">
        <v>678</v>
      </c>
      <c r="C1562" s="5" t="s">
        <v>679</v>
      </c>
      <c r="D1562" s="5" t="s">
        <v>680</v>
      </c>
      <c r="E1562" s="6">
        <v>57.46</v>
      </c>
      <c r="F1562" s="6">
        <f t="shared" si="24"/>
        <v>57.46</v>
      </c>
    </row>
    <row r="1563" spans="1:6" x14ac:dyDescent="0.25">
      <c r="A1563" s="5" t="s">
        <v>413</v>
      </c>
      <c r="B1563" s="5" t="s">
        <v>681</v>
      </c>
      <c r="C1563" s="5" t="s">
        <v>682</v>
      </c>
      <c r="D1563" s="5" t="s">
        <v>683</v>
      </c>
      <c r="E1563" s="6">
        <v>49.23</v>
      </c>
      <c r="F1563" s="6">
        <f t="shared" si="24"/>
        <v>49.23</v>
      </c>
    </row>
    <row r="1564" spans="1:6" x14ac:dyDescent="0.25">
      <c r="A1564" s="5" t="s">
        <v>413</v>
      </c>
      <c r="B1564" s="5" t="s">
        <v>684</v>
      </c>
      <c r="C1564" s="5" t="s">
        <v>685</v>
      </c>
      <c r="D1564" s="5" t="s">
        <v>686</v>
      </c>
      <c r="E1564" s="6">
        <v>51.03</v>
      </c>
      <c r="F1564" s="6">
        <f t="shared" si="24"/>
        <v>51.03</v>
      </c>
    </row>
    <row r="1565" spans="1:6" x14ac:dyDescent="0.25">
      <c r="A1565" s="5" t="s">
        <v>413</v>
      </c>
      <c r="B1565" s="5" t="s">
        <v>687</v>
      </c>
      <c r="C1565" s="5" t="s">
        <v>688</v>
      </c>
      <c r="D1565" s="5" t="s">
        <v>689</v>
      </c>
      <c r="E1565" s="6">
        <v>59.48</v>
      </c>
      <c r="F1565" s="6">
        <f t="shared" si="24"/>
        <v>59.48</v>
      </c>
    </row>
    <row r="1566" spans="1:6" x14ac:dyDescent="0.25">
      <c r="A1566" s="5" t="s">
        <v>413</v>
      </c>
      <c r="B1566" s="5" t="s">
        <v>690</v>
      </c>
      <c r="C1566" s="5" t="s">
        <v>691</v>
      </c>
      <c r="D1566" s="5" t="s">
        <v>692</v>
      </c>
      <c r="E1566" s="6">
        <v>59.48</v>
      </c>
      <c r="F1566" s="6">
        <f t="shared" si="24"/>
        <v>59.48</v>
      </c>
    </row>
    <row r="1567" spans="1:6" x14ac:dyDescent="0.25">
      <c r="A1567" s="5" t="s">
        <v>413</v>
      </c>
      <c r="B1567" s="5" t="s">
        <v>693</v>
      </c>
      <c r="C1567" s="5" t="s">
        <v>694</v>
      </c>
      <c r="D1567" s="5" t="s">
        <v>695</v>
      </c>
      <c r="E1567" s="6">
        <v>59.48</v>
      </c>
      <c r="F1567" s="6">
        <f t="shared" si="24"/>
        <v>59.48</v>
      </c>
    </row>
    <row r="1568" spans="1:6" x14ac:dyDescent="0.25">
      <c r="A1568" s="5" t="s">
        <v>413</v>
      </c>
      <c r="B1568" s="5" t="s">
        <v>696</v>
      </c>
      <c r="C1568" s="5" t="s">
        <v>697</v>
      </c>
      <c r="D1568" s="5" t="s">
        <v>698</v>
      </c>
      <c r="E1568" s="6">
        <v>69.56</v>
      </c>
      <c r="F1568" s="6">
        <f t="shared" si="24"/>
        <v>69.56</v>
      </c>
    </row>
    <row r="1569" spans="1:6" x14ac:dyDescent="0.25">
      <c r="A1569" s="5" t="s">
        <v>413</v>
      </c>
      <c r="B1569" s="5" t="s">
        <v>699</v>
      </c>
      <c r="C1569" s="5" t="s">
        <v>700</v>
      </c>
      <c r="D1569" s="5" t="s">
        <v>701</v>
      </c>
      <c r="E1569" s="6">
        <v>84</v>
      </c>
      <c r="F1569" s="6">
        <f t="shared" ref="F1569:F1632" si="25">(100-$F$2)/100*E1569</f>
        <v>84</v>
      </c>
    </row>
    <row r="1570" spans="1:6" x14ac:dyDescent="0.25">
      <c r="A1570" s="5" t="s">
        <v>413</v>
      </c>
      <c r="B1570" s="5" t="s">
        <v>702</v>
      </c>
      <c r="C1570" s="5" t="s">
        <v>703</v>
      </c>
      <c r="D1570" s="5" t="s">
        <v>704</v>
      </c>
      <c r="E1570" s="6">
        <v>27.13</v>
      </c>
      <c r="F1570" s="6">
        <f t="shared" si="25"/>
        <v>27.13</v>
      </c>
    </row>
    <row r="1571" spans="1:6" x14ac:dyDescent="0.25">
      <c r="A1571" s="5" t="s">
        <v>413</v>
      </c>
      <c r="B1571" s="5" t="s">
        <v>725</v>
      </c>
      <c r="C1571" s="5" t="s">
        <v>726</v>
      </c>
      <c r="D1571" s="5" t="s">
        <v>727</v>
      </c>
      <c r="E1571" s="6">
        <v>333.65</v>
      </c>
      <c r="F1571" s="6">
        <f t="shared" si="25"/>
        <v>333.65</v>
      </c>
    </row>
    <row r="1572" spans="1:6" x14ac:dyDescent="0.25">
      <c r="A1572" s="5" t="s">
        <v>413</v>
      </c>
      <c r="B1572" s="5" t="s">
        <v>728</v>
      </c>
      <c r="C1572" s="5" t="s">
        <v>729</v>
      </c>
      <c r="D1572" s="5" t="s">
        <v>730</v>
      </c>
      <c r="E1572" s="6">
        <v>162.29</v>
      </c>
      <c r="F1572" s="6">
        <f t="shared" si="25"/>
        <v>162.29</v>
      </c>
    </row>
    <row r="1573" spans="1:6" x14ac:dyDescent="0.25">
      <c r="A1573" s="5" t="s">
        <v>413</v>
      </c>
      <c r="B1573" s="5" t="s">
        <v>731</v>
      </c>
      <c r="C1573" s="5" t="s">
        <v>732</v>
      </c>
      <c r="D1573" s="5" t="s">
        <v>733</v>
      </c>
      <c r="E1573" s="6">
        <v>162.29</v>
      </c>
      <c r="F1573" s="6">
        <f t="shared" si="25"/>
        <v>162.29</v>
      </c>
    </row>
    <row r="1574" spans="1:6" x14ac:dyDescent="0.25">
      <c r="A1574" s="5" t="s">
        <v>413</v>
      </c>
      <c r="B1574" s="5" t="s">
        <v>1085</v>
      </c>
      <c r="C1574" s="5" t="s">
        <v>1086</v>
      </c>
      <c r="D1574" s="5" t="s">
        <v>1087</v>
      </c>
      <c r="E1574" s="6">
        <v>7.69</v>
      </c>
      <c r="F1574" s="6">
        <f t="shared" si="25"/>
        <v>7.69</v>
      </c>
    </row>
    <row r="1575" spans="1:6" x14ac:dyDescent="0.25">
      <c r="A1575" s="5" t="s">
        <v>413</v>
      </c>
      <c r="B1575" s="5" t="s">
        <v>1088</v>
      </c>
      <c r="C1575" s="5" t="s">
        <v>1089</v>
      </c>
      <c r="D1575" s="5" t="s">
        <v>1090</v>
      </c>
      <c r="E1575" s="6">
        <v>7.14</v>
      </c>
      <c r="F1575" s="6">
        <f t="shared" si="25"/>
        <v>7.14</v>
      </c>
    </row>
    <row r="1576" spans="1:6" x14ac:dyDescent="0.25">
      <c r="A1576" s="5" t="s">
        <v>413</v>
      </c>
      <c r="B1576" s="5" t="s">
        <v>1091</v>
      </c>
      <c r="C1576" s="5" t="s">
        <v>1092</v>
      </c>
      <c r="D1576" s="5" t="s">
        <v>1093</v>
      </c>
      <c r="E1576" s="6">
        <v>8.01</v>
      </c>
      <c r="F1576" s="6">
        <f t="shared" si="25"/>
        <v>8.01</v>
      </c>
    </row>
    <row r="1577" spans="1:6" x14ac:dyDescent="0.25">
      <c r="A1577" s="5" t="s">
        <v>413</v>
      </c>
      <c r="B1577" s="5" t="s">
        <v>1094</v>
      </c>
      <c r="C1577" s="5" t="s">
        <v>1095</v>
      </c>
      <c r="D1577" s="5" t="s">
        <v>1096</v>
      </c>
      <c r="E1577" s="6">
        <v>4.13</v>
      </c>
      <c r="F1577" s="6">
        <f t="shared" si="25"/>
        <v>4.13</v>
      </c>
    </row>
    <row r="1578" spans="1:6" x14ac:dyDescent="0.25">
      <c r="A1578" s="5" t="s">
        <v>413</v>
      </c>
      <c r="B1578" s="5" t="s">
        <v>1097</v>
      </c>
      <c r="C1578" s="5" t="s">
        <v>1098</v>
      </c>
      <c r="D1578" s="5" t="s">
        <v>1099</v>
      </c>
      <c r="E1578" s="6">
        <v>4.13</v>
      </c>
      <c r="F1578" s="6">
        <f t="shared" si="25"/>
        <v>4.13</v>
      </c>
    </row>
    <row r="1579" spans="1:6" x14ac:dyDescent="0.25">
      <c r="A1579" s="5" t="s">
        <v>413</v>
      </c>
      <c r="B1579" s="5" t="s">
        <v>1100</v>
      </c>
      <c r="C1579" s="5" t="s">
        <v>1101</v>
      </c>
      <c r="D1579" s="5" t="s">
        <v>1102</v>
      </c>
      <c r="E1579" s="6">
        <v>4.13</v>
      </c>
      <c r="F1579" s="6">
        <f t="shared" si="25"/>
        <v>4.13</v>
      </c>
    </row>
    <row r="1580" spans="1:6" x14ac:dyDescent="0.25">
      <c r="A1580" s="5" t="s">
        <v>413</v>
      </c>
      <c r="B1580" s="5" t="s">
        <v>1103</v>
      </c>
      <c r="C1580" s="5" t="s">
        <v>1104</v>
      </c>
      <c r="D1580" s="5" t="s">
        <v>1105</v>
      </c>
      <c r="E1580" s="6">
        <v>4.13</v>
      </c>
      <c r="F1580" s="6">
        <f t="shared" si="25"/>
        <v>4.13</v>
      </c>
    </row>
    <row r="1581" spans="1:6" x14ac:dyDescent="0.25">
      <c r="A1581" s="5" t="s">
        <v>413</v>
      </c>
      <c r="B1581" s="5" t="s">
        <v>1106</v>
      </c>
      <c r="C1581" s="5" t="s">
        <v>1107</v>
      </c>
      <c r="D1581" s="5" t="s">
        <v>1108</v>
      </c>
      <c r="E1581" s="6">
        <v>4.13</v>
      </c>
      <c r="F1581" s="6">
        <f t="shared" si="25"/>
        <v>4.13</v>
      </c>
    </row>
    <row r="1582" spans="1:6" x14ac:dyDescent="0.25">
      <c r="A1582" s="5" t="s">
        <v>413</v>
      </c>
      <c r="B1582" s="5" t="s">
        <v>1109</v>
      </c>
      <c r="C1582" s="5" t="s">
        <v>1110</v>
      </c>
      <c r="D1582" s="5" t="s">
        <v>1111</v>
      </c>
      <c r="E1582" s="6">
        <v>4.13</v>
      </c>
      <c r="F1582" s="6">
        <f t="shared" si="25"/>
        <v>4.13</v>
      </c>
    </row>
    <row r="1583" spans="1:6" x14ac:dyDescent="0.25">
      <c r="A1583" s="5" t="s">
        <v>413</v>
      </c>
      <c r="B1583" s="5" t="s">
        <v>1112</v>
      </c>
      <c r="C1583" s="5" t="s">
        <v>1113</v>
      </c>
      <c r="D1583" s="5" t="s">
        <v>1114</v>
      </c>
      <c r="E1583" s="6">
        <v>4.13</v>
      </c>
      <c r="F1583" s="6">
        <f t="shared" si="25"/>
        <v>4.13</v>
      </c>
    </row>
    <row r="1584" spans="1:6" x14ac:dyDescent="0.25">
      <c r="A1584" s="5" t="s">
        <v>413</v>
      </c>
      <c r="B1584" s="5" t="s">
        <v>1115</v>
      </c>
      <c r="C1584" s="5" t="s">
        <v>1116</v>
      </c>
      <c r="D1584" s="5" t="s">
        <v>1117</v>
      </c>
      <c r="E1584" s="6">
        <v>4.13</v>
      </c>
      <c r="F1584" s="6">
        <f t="shared" si="25"/>
        <v>4.13</v>
      </c>
    </row>
    <row r="1585" spans="1:6" x14ac:dyDescent="0.25">
      <c r="A1585" s="5" t="s">
        <v>413</v>
      </c>
      <c r="B1585" s="5" t="s">
        <v>1118</v>
      </c>
      <c r="C1585" s="5" t="s">
        <v>1119</v>
      </c>
      <c r="D1585" s="5" t="s">
        <v>1120</v>
      </c>
      <c r="E1585" s="6">
        <v>4.13</v>
      </c>
      <c r="F1585" s="6">
        <f t="shared" si="25"/>
        <v>4.13</v>
      </c>
    </row>
    <row r="1586" spans="1:6" x14ac:dyDescent="0.25">
      <c r="A1586" s="5" t="s">
        <v>413</v>
      </c>
      <c r="B1586" s="5" t="s">
        <v>1121</v>
      </c>
      <c r="C1586" s="5" t="s">
        <v>1122</v>
      </c>
      <c r="D1586" s="5" t="s">
        <v>1123</v>
      </c>
      <c r="E1586" s="6">
        <v>4.13</v>
      </c>
      <c r="F1586" s="6">
        <f t="shared" si="25"/>
        <v>4.13</v>
      </c>
    </row>
    <row r="1587" spans="1:6" x14ac:dyDescent="0.25">
      <c r="A1587" s="5" t="s">
        <v>413</v>
      </c>
      <c r="B1587" s="5" t="s">
        <v>1124</v>
      </c>
      <c r="C1587" s="5" t="s">
        <v>1125</v>
      </c>
      <c r="D1587" s="5" t="s">
        <v>1126</v>
      </c>
      <c r="E1587" s="6">
        <v>4.13</v>
      </c>
      <c r="F1587" s="6">
        <f t="shared" si="25"/>
        <v>4.13</v>
      </c>
    </row>
    <row r="1588" spans="1:6" x14ac:dyDescent="0.25">
      <c r="A1588" s="5" t="s">
        <v>413</v>
      </c>
      <c r="B1588" s="5" t="s">
        <v>1127</v>
      </c>
      <c r="C1588" s="5" t="s">
        <v>1128</v>
      </c>
      <c r="D1588" s="5" t="s">
        <v>1129</v>
      </c>
      <c r="E1588" s="6">
        <v>4.13</v>
      </c>
      <c r="F1588" s="6">
        <f t="shared" si="25"/>
        <v>4.13</v>
      </c>
    </row>
    <row r="1589" spans="1:6" x14ac:dyDescent="0.25">
      <c r="A1589" s="5" t="s">
        <v>413</v>
      </c>
      <c r="B1589" s="5" t="s">
        <v>1130</v>
      </c>
      <c r="C1589" s="5" t="s">
        <v>1131</v>
      </c>
      <c r="D1589" s="5" t="s">
        <v>1132</v>
      </c>
      <c r="E1589" s="6">
        <v>4.13</v>
      </c>
      <c r="F1589" s="6">
        <f t="shared" si="25"/>
        <v>4.13</v>
      </c>
    </row>
    <row r="1590" spans="1:6" x14ac:dyDescent="0.25">
      <c r="A1590" s="5" t="s">
        <v>413</v>
      </c>
      <c r="B1590" s="5" t="s">
        <v>1133</v>
      </c>
      <c r="C1590" s="5" t="s">
        <v>1134</v>
      </c>
      <c r="D1590" s="5" t="s">
        <v>1135</v>
      </c>
      <c r="E1590" s="6">
        <v>4.13</v>
      </c>
      <c r="F1590" s="6">
        <f t="shared" si="25"/>
        <v>4.13</v>
      </c>
    </row>
    <row r="1591" spans="1:6" x14ac:dyDescent="0.25">
      <c r="A1591" s="5" t="s">
        <v>413</v>
      </c>
      <c r="B1591" s="5" t="s">
        <v>1136</v>
      </c>
      <c r="C1591" s="5" t="s">
        <v>1137</v>
      </c>
      <c r="D1591" s="5" t="s">
        <v>1138</v>
      </c>
      <c r="E1591" s="6">
        <v>4.13</v>
      </c>
      <c r="F1591" s="6">
        <f t="shared" si="25"/>
        <v>4.13</v>
      </c>
    </row>
    <row r="1592" spans="1:6" x14ac:dyDescent="0.25">
      <c r="A1592" s="5" t="s">
        <v>413</v>
      </c>
      <c r="B1592" s="5" t="s">
        <v>1139</v>
      </c>
      <c r="C1592" s="5" t="s">
        <v>1140</v>
      </c>
      <c r="D1592" s="5" t="s">
        <v>1141</v>
      </c>
      <c r="E1592" s="6">
        <v>4.13</v>
      </c>
      <c r="F1592" s="6">
        <f t="shared" si="25"/>
        <v>4.13</v>
      </c>
    </row>
    <row r="1593" spans="1:6" x14ac:dyDescent="0.25">
      <c r="A1593" s="5" t="s">
        <v>413</v>
      </c>
      <c r="B1593" s="5" t="s">
        <v>1142</v>
      </c>
      <c r="C1593" s="5" t="s">
        <v>1143</v>
      </c>
      <c r="D1593" s="5" t="s">
        <v>1144</v>
      </c>
      <c r="E1593" s="6">
        <v>4.13</v>
      </c>
      <c r="F1593" s="6">
        <f t="shared" si="25"/>
        <v>4.13</v>
      </c>
    </row>
    <row r="1594" spans="1:6" x14ac:dyDescent="0.25">
      <c r="A1594" s="5" t="s">
        <v>413</v>
      </c>
      <c r="B1594" s="5" t="s">
        <v>1145</v>
      </c>
      <c r="C1594" s="5" t="s">
        <v>1146</v>
      </c>
      <c r="D1594" s="5" t="s">
        <v>1147</v>
      </c>
      <c r="E1594" s="6">
        <v>4.13</v>
      </c>
      <c r="F1594" s="6">
        <f t="shared" si="25"/>
        <v>4.13</v>
      </c>
    </row>
    <row r="1595" spans="1:6" x14ac:dyDescent="0.25">
      <c r="A1595" s="5" t="s">
        <v>413</v>
      </c>
      <c r="B1595" s="5" t="s">
        <v>1148</v>
      </c>
      <c r="C1595" s="5" t="s">
        <v>1149</v>
      </c>
      <c r="D1595" s="5" t="s">
        <v>1150</v>
      </c>
      <c r="E1595" s="6">
        <v>6.72</v>
      </c>
      <c r="F1595" s="6">
        <f t="shared" si="25"/>
        <v>6.72</v>
      </c>
    </row>
    <row r="1596" spans="1:6" x14ac:dyDescent="0.25">
      <c r="A1596" s="5" t="s">
        <v>413</v>
      </c>
      <c r="B1596" s="5" t="s">
        <v>1151</v>
      </c>
      <c r="C1596" s="5" t="s">
        <v>1152</v>
      </c>
      <c r="D1596" s="5" t="s">
        <v>1153</v>
      </c>
      <c r="E1596" s="6">
        <v>10.11</v>
      </c>
      <c r="F1596" s="6">
        <f t="shared" si="25"/>
        <v>10.11</v>
      </c>
    </row>
    <row r="1597" spans="1:6" x14ac:dyDescent="0.25">
      <c r="A1597" s="5" t="s">
        <v>413</v>
      </c>
      <c r="B1597" s="5" t="s">
        <v>1154</v>
      </c>
      <c r="C1597" s="5" t="s">
        <v>1155</v>
      </c>
      <c r="D1597" s="5" t="s">
        <v>1156</v>
      </c>
      <c r="E1597" s="6">
        <v>5.0199999999999996</v>
      </c>
      <c r="F1597" s="6">
        <f t="shared" si="25"/>
        <v>5.0199999999999996</v>
      </c>
    </row>
    <row r="1598" spans="1:6" x14ac:dyDescent="0.25">
      <c r="A1598" s="5" t="s">
        <v>413</v>
      </c>
      <c r="B1598" s="5" t="s">
        <v>1157</v>
      </c>
      <c r="C1598" s="5" t="s">
        <v>1158</v>
      </c>
      <c r="D1598" s="5" t="s">
        <v>1159</v>
      </c>
      <c r="E1598" s="6">
        <v>4.13</v>
      </c>
      <c r="F1598" s="6">
        <f t="shared" si="25"/>
        <v>4.13</v>
      </c>
    </row>
    <row r="1599" spans="1:6" x14ac:dyDescent="0.25">
      <c r="A1599" s="5" t="s">
        <v>413</v>
      </c>
      <c r="B1599" s="5" t="s">
        <v>1160</v>
      </c>
      <c r="C1599" s="5" t="s">
        <v>1161</v>
      </c>
      <c r="D1599" s="5" t="s">
        <v>1162</v>
      </c>
      <c r="E1599" s="6">
        <v>4.13</v>
      </c>
      <c r="F1599" s="6">
        <f t="shared" si="25"/>
        <v>4.13</v>
      </c>
    </row>
    <row r="1600" spans="1:6" x14ac:dyDescent="0.25">
      <c r="A1600" s="5" t="s">
        <v>413</v>
      </c>
      <c r="B1600" s="5" t="s">
        <v>1163</v>
      </c>
      <c r="C1600" s="5" t="s">
        <v>1164</v>
      </c>
      <c r="D1600" s="5" t="s">
        <v>1165</v>
      </c>
      <c r="E1600" s="6">
        <v>4.13</v>
      </c>
      <c r="F1600" s="6">
        <f t="shared" si="25"/>
        <v>4.13</v>
      </c>
    </row>
    <row r="1601" spans="1:6" x14ac:dyDescent="0.25">
      <c r="A1601" s="5" t="s">
        <v>413</v>
      </c>
      <c r="B1601" s="5" t="s">
        <v>1166</v>
      </c>
      <c r="C1601" s="5" t="s">
        <v>1167</v>
      </c>
      <c r="D1601" s="5" t="s">
        <v>1168</v>
      </c>
      <c r="E1601" s="6">
        <v>4.13</v>
      </c>
      <c r="F1601" s="6">
        <f t="shared" si="25"/>
        <v>4.13</v>
      </c>
    </row>
    <row r="1602" spans="1:6" x14ac:dyDescent="0.25">
      <c r="A1602" s="5" t="s">
        <v>413</v>
      </c>
      <c r="B1602" s="5" t="s">
        <v>1169</v>
      </c>
      <c r="C1602" s="5" t="s">
        <v>1170</v>
      </c>
      <c r="D1602" s="5" t="s">
        <v>1171</v>
      </c>
      <c r="E1602" s="6">
        <v>4.13</v>
      </c>
      <c r="F1602" s="6">
        <f t="shared" si="25"/>
        <v>4.13</v>
      </c>
    </row>
    <row r="1603" spans="1:6" x14ac:dyDescent="0.25">
      <c r="A1603" s="5" t="s">
        <v>413</v>
      </c>
      <c r="B1603" s="5" t="s">
        <v>1172</v>
      </c>
      <c r="C1603" s="5" t="s">
        <v>1173</v>
      </c>
      <c r="D1603" s="5" t="s">
        <v>1174</v>
      </c>
      <c r="E1603" s="6">
        <v>4.13</v>
      </c>
      <c r="F1603" s="6">
        <f t="shared" si="25"/>
        <v>4.13</v>
      </c>
    </row>
    <row r="1604" spans="1:6" x14ac:dyDescent="0.25">
      <c r="A1604" s="5" t="s">
        <v>413</v>
      </c>
      <c r="B1604" s="5" t="s">
        <v>1175</v>
      </c>
      <c r="C1604" s="5" t="s">
        <v>1176</v>
      </c>
      <c r="D1604" s="5" t="s">
        <v>1177</v>
      </c>
      <c r="E1604" s="6">
        <v>4.13</v>
      </c>
      <c r="F1604" s="6">
        <f t="shared" si="25"/>
        <v>4.13</v>
      </c>
    </row>
    <row r="1605" spans="1:6" x14ac:dyDescent="0.25">
      <c r="A1605" s="5" t="s">
        <v>413</v>
      </c>
      <c r="B1605" s="5" t="s">
        <v>1178</v>
      </c>
      <c r="C1605" s="5" t="s">
        <v>1179</v>
      </c>
      <c r="D1605" s="5" t="s">
        <v>1180</v>
      </c>
      <c r="E1605" s="6">
        <v>4.13</v>
      </c>
      <c r="F1605" s="6">
        <f t="shared" si="25"/>
        <v>4.13</v>
      </c>
    </row>
    <row r="1606" spans="1:6" x14ac:dyDescent="0.25">
      <c r="A1606" s="5" t="s">
        <v>413</v>
      </c>
      <c r="B1606" s="5" t="s">
        <v>1181</v>
      </c>
      <c r="C1606" s="5" t="s">
        <v>1182</v>
      </c>
      <c r="D1606" s="5" t="s">
        <v>1183</v>
      </c>
      <c r="E1606" s="6">
        <v>4.13</v>
      </c>
      <c r="F1606" s="6">
        <f t="shared" si="25"/>
        <v>4.13</v>
      </c>
    </row>
    <row r="1607" spans="1:6" x14ac:dyDescent="0.25">
      <c r="A1607" s="5" t="s">
        <v>413</v>
      </c>
      <c r="B1607" s="5" t="s">
        <v>1184</v>
      </c>
      <c r="C1607" s="5" t="s">
        <v>1185</v>
      </c>
      <c r="D1607" s="5" t="s">
        <v>1186</v>
      </c>
      <c r="E1607" s="6">
        <v>4.13</v>
      </c>
      <c r="F1607" s="6">
        <f t="shared" si="25"/>
        <v>4.13</v>
      </c>
    </row>
    <row r="1608" spans="1:6" x14ac:dyDescent="0.25">
      <c r="A1608" s="5" t="s">
        <v>413</v>
      </c>
      <c r="B1608" s="5" t="s">
        <v>1187</v>
      </c>
      <c r="C1608" s="5" t="s">
        <v>1188</v>
      </c>
      <c r="D1608" s="5" t="s">
        <v>1189</v>
      </c>
      <c r="E1608" s="6">
        <v>4.13</v>
      </c>
      <c r="F1608" s="6">
        <f t="shared" si="25"/>
        <v>4.13</v>
      </c>
    </row>
    <row r="1609" spans="1:6" x14ac:dyDescent="0.25">
      <c r="A1609" s="5" t="s">
        <v>413</v>
      </c>
      <c r="B1609" s="5" t="s">
        <v>1190</v>
      </c>
      <c r="C1609" s="5" t="s">
        <v>1191</v>
      </c>
      <c r="D1609" s="5" t="s">
        <v>1192</v>
      </c>
      <c r="E1609" s="6">
        <v>4.13</v>
      </c>
      <c r="F1609" s="6">
        <f t="shared" si="25"/>
        <v>4.13</v>
      </c>
    </row>
    <row r="1610" spans="1:6" x14ac:dyDescent="0.25">
      <c r="A1610" s="5" t="s">
        <v>413</v>
      </c>
      <c r="B1610" s="5" t="s">
        <v>1193</v>
      </c>
      <c r="C1610" s="5" t="s">
        <v>1194</v>
      </c>
      <c r="D1610" s="5" t="s">
        <v>1195</v>
      </c>
      <c r="E1610" s="6">
        <v>4.13</v>
      </c>
      <c r="F1610" s="6">
        <f t="shared" si="25"/>
        <v>4.13</v>
      </c>
    </row>
    <row r="1611" spans="1:6" x14ac:dyDescent="0.25">
      <c r="A1611" s="5" t="s">
        <v>413</v>
      </c>
      <c r="B1611" s="5" t="s">
        <v>1196</v>
      </c>
      <c r="C1611" s="5" t="s">
        <v>1197</v>
      </c>
      <c r="D1611" s="5" t="s">
        <v>1198</v>
      </c>
      <c r="E1611" s="6">
        <v>4.13</v>
      </c>
      <c r="F1611" s="6">
        <f t="shared" si="25"/>
        <v>4.13</v>
      </c>
    </row>
    <row r="1612" spans="1:6" x14ac:dyDescent="0.25">
      <c r="A1612" s="5" t="s">
        <v>413</v>
      </c>
      <c r="B1612" s="5" t="s">
        <v>1199</v>
      </c>
      <c r="C1612" s="5" t="s">
        <v>1200</v>
      </c>
      <c r="D1612" s="5" t="s">
        <v>1201</v>
      </c>
      <c r="E1612" s="6">
        <v>4.13</v>
      </c>
      <c r="F1612" s="6">
        <f t="shared" si="25"/>
        <v>4.13</v>
      </c>
    </row>
    <row r="1613" spans="1:6" x14ac:dyDescent="0.25">
      <c r="A1613" s="5" t="s">
        <v>413</v>
      </c>
      <c r="B1613" s="5" t="s">
        <v>1202</v>
      </c>
      <c r="C1613" s="5" t="s">
        <v>1203</v>
      </c>
      <c r="D1613" s="5" t="s">
        <v>1204</v>
      </c>
      <c r="E1613" s="6">
        <v>4.13</v>
      </c>
      <c r="F1613" s="6">
        <f t="shared" si="25"/>
        <v>4.13</v>
      </c>
    </row>
    <row r="1614" spans="1:6" x14ac:dyDescent="0.25">
      <c r="A1614" s="5" t="s">
        <v>413</v>
      </c>
      <c r="B1614" s="5" t="s">
        <v>1205</v>
      </c>
      <c r="C1614" s="5" t="s">
        <v>1206</v>
      </c>
      <c r="D1614" s="5" t="s">
        <v>1207</v>
      </c>
      <c r="E1614" s="6">
        <v>4.13</v>
      </c>
      <c r="F1614" s="6">
        <f t="shared" si="25"/>
        <v>4.13</v>
      </c>
    </row>
    <row r="1615" spans="1:6" x14ac:dyDescent="0.25">
      <c r="A1615" s="5" t="s">
        <v>413</v>
      </c>
      <c r="B1615" s="5" t="s">
        <v>1208</v>
      </c>
      <c r="C1615" s="5" t="s">
        <v>1209</v>
      </c>
      <c r="D1615" s="5" t="s">
        <v>1210</v>
      </c>
      <c r="E1615" s="6">
        <v>4.13</v>
      </c>
      <c r="F1615" s="6">
        <f t="shared" si="25"/>
        <v>4.13</v>
      </c>
    </row>
    <row r="1616" spans="1:6" x14ac:dyDescent="0.25">
      <c r="A1616" s="5" t="s">
        <v>413</v>
      </c>
      <c r="B1616" s="5" t="s">
        <v>1211</v>
      </c>
      <c r="C1616" s="5" t="s">
        <v>1212</v>
      </c>
      <c r="D1616" s="5" t="s">
        <v>1213</v>
      </c>
      <c r="E1616" s="6">
        <v>4.13</v>
      </c>
      <c r="F1616" s="6">
        <f t="shared" si="25"/>
        <v>4.13</v>
      </c>
    </row>
    <row r="1617" spans="1:6" x14ac:dyDescent="0.25">
      <c r="A1617" s="5" t="s">
        <v>413</v>
      </c>
      <c r="B1617" s="5" t="s">
        <v>1389</v>
      </c>
      <c r="C1617" s="5" t="s">
        <v>1390</v>
      </c>
      <c r="D1617" s="5" t="s">
        <v>1391</v>
      </c>
      <c r="E1617" s="6">
        <v>7.16</v>
      </c>
      <c r="F1617" s="6">
        <f t="shared" si="25"/>
        <v>7.16</v>
      </c>
    </row>
    <row r="1618" spans="1:6" x14ac:dyDescent="0.25">
      <c r="A1618" s="5" t="s">
        <v>413</v>
      </c>
      <c r="B1618" s="5" t="s">
        <v>1392</v>
      </c>
      <c r="C1618" s="5" t="s">
        <v>1393</v>
      </c>
      <c r="D1618" s="5" t="s">
        <v>1394</v>
      </c>
      <c r="E1618" s="6">
        <v>5.3</v>
      </c>
      <c r="F1618" s="6">
        <f t="shared" si="25"/>
        <v>5.3</v>
      </c>
    </row>
    <row r="1619" spans="1:6" x14ac:dyDescent="0.25">
      <c r="A1619" s="5" t="s">
        <v>413</v>
      </c>
      <c r="B1619" s="5" t="s">
        <v>1395</v>
      </c>
      <c r="C1619" s="5" t="s">
        <v>1396</v>
      </c>
      <c r="D1619" s="5" t="s">
        <v>1397</v>
      </c>
      <c r="E1619" s="6">
        <v>7.11</v>
      </c>
      <c r="F1619" s="6">
        <f t="shared" si="25"/>
        <v>7.11</v>
      </c>
    </row>
    <row r="1620" spans="1:6" x14ac:dyDescent="0.25">
      <c r="A1620" s="5" t="s">
        <v>413</v>
      </c>
      <c r="B1620" s="5" t="s">
        <v>1398</v>
      </c>
      <c r="C1620" s="5" t="s">
        <v>1399</v>
      </c>
      <c r="D1620" s="5" t="s">
        <v>1400</v>
      </c>
      <c r="E1620" s="6">
        <v>6.85</v>
      </c>
      <c r="F1620" s="6">
        <f t="shared" si="25"/>
        <v>6.85</v>
      </c>
    </row>
    <row r="1621" spans="1:6" x14ac:dyDescent="0.25">
      <c r="A1621" s="5" t="s">
        <v>413</v>
      </c>
      <c r="B1621" s="5" t="s">
        <v>1401</v>
      </c>
      <c r="C1621" s="5" t="s">
        <v>1402</v>
      </c>
      <c r="D1621" s="5" t="s">
        <v>1403</v>
      </c>
      <c r="E1621" s="6">
        <v>17.309999999999999</v>
      </c>
      <c r="F1621" s="6">
        <f t="shared" si="25"/>
        <v>17.309999999999999</v>
      </c>
    </row>
    <row r="1622" spans="1:6" x14ac:dyDescent="0.25">
      <c r="A1622" s="5" t="s">
        <v>413</v>
      </c>
      <c r="B1622" s="5" t="s">
        <v>1404</v>
      </c>
      <c r="C1622" s="5" t="s">
        <v>1405</v>
      </c>
      <c r="D1622" s="5" t="s">
        <v>1406</v>
      </c>
      <c r="E1622" s="6">
        <v>5.62</v>
      </c>
      <c r="F1622" s="6">
        <f t="shared" si="25"/>
        <v>5.62</v>
      </c>
    </row>
    <row r="1623" spans="1:6" x14ac:dyDescent="0.25">
      <c r="A1623" s="5" t="s">
        <v>413</v>
      </c>
      <c r="B1623" s="5" t="s">
        <v>1407</v>
      </c>
      <c r="C1623" s="5" t="s">
        <v>1408</v>
      </c>
      <c r="D1623" s="5" t="s">
        <v>1409</v>
      </c>
      <c r="E1623" s="6">
        <v>14.94</v>
      </c>
      <c r="F1623" s="6">
        <f t="shared" si="25"/>
        <v>14.94</v>
      </c>
    </row>
    <row r="1624" spans="1:6" x14ac:dyDescent="0.25">
      <c r="A1624" s="5" t="s">
        <v>413</v>
      </c>
      <c r="B1624" s="5" t="s">
        <v>1410</v>
      </c>
      <c r="C1624" s="5" t="s">
        <v>1411</v>
      </c>
      <c r="D1624" s="5" t="s">
        <v>1412</v>
      </c>
      <c r="E1624" s="6">
        <v>9.0500000000000007</v>
      </c>
      <c r="F1624" s="6">
        <f t="shared" si="25"/>
        <v>9.0500000000000007</v>
      </c>
    </row>
    <row r="1625" spans="1:6" x14ac:dyDescent="0.25">
      <c r="A1625" s="5" t="s">
        <v>413</v>
      </c>
      <c r="B1625" s="5" t="s">
        <v>1413</v>
      </c>
      <c r="C1625" s="5" t="s">
        <v>1414</v>
      </c>
      <c r="D1625" s="5" t="s">
        <v>1415</v>
      </c>
      <c r="E1625" s="6">
        <v>8.92</v>
      </c>
      <c r="F1625" s="6">
        <f t="shared" si="25"/>
        <v>8.92</v>
      </c>
    </row>
    <row r="1626" spans="1:6" x14ac:dyDescent="0.25">
      <c r="A1626" s="5" t="s">
        <v>413</v>
      </c>
      <c r="B1626" s="5" t="s">
        <v>1416</v>
      </c>
      <c r="C1626" s="5" t="s">
        <v>1417</v>
      </c>
      <c r="D1626" s="5" t="s">
        <v>1418</v>
      </c>
      <c r="E1626" s="6">
        <v>9.0299999999999994</v>
      </c>
      <c r="F1626" s="6">
        <f t="shared" si="25"/>
        <v>9.0299999999999994</v>
      </c>
    </row>
    <row r="1627" spans="1:6" x14ac:dyDescent="0.25">
      <c r="A1627" s="5" t="s">
        <v>413</v>
      </c>
      <c r="B1627" s="5" t="s">
        <v>1627</v>
      </c>
      <c r="C1627" s="5" t="s">
        <v>1628</v>
      </c>
      <c r="D1627" s="5" t="s">
        <v>1629</v>
      </c>
      <c r="E1627" s="6">
        <v>3085.49</v>
      </c>
      <c r="F1627" s="6">
        <f t="shared" si="25"/>
        <v>3085.49</v>
      </c>
    </row>
    <row r="1628" spans="1:6" x14ac:dyDescent="0.25">
      <c r="A1628" s="5" t="s">
        <v>413</v>
      </c>
      <c r="B1628" s="5" t="s">
        <v>1643</v>
      </c>
      <c r="C1628" s="5" t="s">
        <v>1644</v>
      </c>
      <c r="D1628" s="5" t="s">
        <v>1645</v>
      </c>
      <c r="E1628" s="6">
        <v>1004.98</v>
      </c>
      <c r="F1628" s="6">
        <f t="shared" si="25"/>
        <v>1004.98</v>
      </c>
    </row>
    <row r="1629" spans="1:6" x14ac:dyDescent="0.25">
      <c r="A1629" s="5" t="s">
        <v>413</v>
      </c>
      <c r="B1629" s="5" t="s">
        <v>1646</v>
      </c>
      <c r="C1629" s="5" t="s">
        <v>1647</v>
      </c>
      <c r="D1629" s="5" t="s">
        <v>1648</v>
      </c>
      <c r="E1629" s="6">
        <v>3983.62</v>
      </c>
      <c r="F1629" s="6">
        <f t="shared" si="25"/>
        <v>3983.62</v>
      </c>
    </row>
    <row r="1630" spans="1:6" x14ac:dyDescent="0.25">
      <c r="A1630" s="5" t="s">
        <v>413</v>
      </c>
      <c r="B1630" s="5" t="s">
        <v>2053</v>
      </c>
      <c r="C1630" s="5" t="s">
        <v>2054</v>
      </c>
      <c r="D1630" s="5" t="s">
        <v>2055</v>
      </c>
      <c r="E1630" s="6">
        <v>4.13</v>
      </c>
      <c r="F1630" s="6">
        <f t="shared" si="25"/>
        <v>4.13</v>
      </c>
    </row>
    <row r="1631" spans="1:6" x14ac:dyDescent="0.25">
      <c r="A1631" s="5" t="s">
        <v>413</v>
      </c>
      <c r="B1631" s="5" t="s">
        <v>2206</v>
      </c>
      <c r="C1631" s="5" t="s">
        <v>2207</v>
      </c>
      <c r="D1631" s="5" t="s">
        <v>2208</v>
      </c>
      <c r="E1631" s="6">
        <v>157.25</v>
      </c>
      <c r="F1631" s="6">
        <f t="shared" si="25"/>
        <v>157.25</v>
      </c>
    </row>
    <row r="1632" spans="1:6" x14ac:dyDescent="0.25">
      <c r="A1632" s="5" t="s">
        <v>413</v>
      </c>
      <c r="B1632" s="5" t="s">
        <v>2862</v>
      </c>
      <c r="C1632" s="5" t="s">
        <v>2863</v>
      </c>
      <c r="D1632" s="5" t="s">
        <v>2864</v>
      </c>
      <c r="E1632" s="6">
        <v>5656.9</v>
      </c>
      <c r="F1632" s="6">
        <f t="shared" si="25"/>
        <v>5656.9</v>
      </c>
    </row>
    <row r="1633" spans="1:6" x14ac:dyDescent="0.25">
      <c r="A1633" s="5" t="s">
        <v>413</v>
      </c>
      <c r="B1633" s="5" t="s">
        <v>2925</v>
      </c>
      <c r="C1633" s="5" t="s">
        <v>2926</v>
      </c>
      <c r="D1633" s="5" t="s">
        <v>2927</v>
      </c>
      <c r="E1633" s="6">
        <v>4.13</v>
      </c>
      <c r="F1633" s="6">
        <f t="shared" ref="F1633:F1696" si="26">(100-$F$2)/100*E1633</f>
        <v>4.13</v>
      </c>
    </row>
    <row r="1634" spans="1:6" x14ac:dyDescent="0.25">
      <c r="A1634" s="5" t="s">
        <v>413</v>
      </c>
      <c r="B1634" s="5" t="s">
        <v>3174</v>
      </c>
      <c r="C1634" s="5" t="s">
        <v>3175</v>
      </c>
      <c r="D1634" s="5" t="s">
        <v>3176</v>
      </c>
      <c r="E1634" s="6">
        <v>157.25</v>
      </c>
      <c r="F1634" s="6">
        <f t="shared" si="26"/>
        <v>157.25</v>
      </c>
    </row>
    <row r="1635" spans="1:6" x14ac:dyDescent="0.25">
      <c r="A1635" s="5" t="s">
        <v>413</v>
      </c>
      <c r="B1635" s="5" t="s">
        <v>3351</v>
      </c>
      <c r="C1635" s="5" t="s">
        <v>3352</v>
      </c>
      <c r="D1635" s="5" t="s">
        <v>3353</v>
      </c>
      <c r="E1635" s="6">
        <v>89.72</v>
      </c>
      <c r="F1635" s="6">
        <f t="shared" si="26"/>
        <v>89.72</v>
      </c>
    </row>
    <row r="1636" spans="1:6" x14ac:dyDescent="0.25">
      <c r="A1636" s="5" t="s">
        <v>413</v>
      </c>
      <c r="B1636" s="5" t="s">
        <v>3459</v>
      </c>
      <c r="C1636" s="5" t="s">
        <v>3460</v>
      </c>
      <c r="D1636" s="5" t="s">
        <v>3461</v>
      </c>
      <c r="E1636" s="6">
        <v>103.83</v>
      </c>
      <c r="F1636" s="6">
        <f t="shared" si="26"/>
        <v>103.83</v>
      </c>
    </row>
    <row r="1637" spans="1:6" x14ac:dyDescent="0.25">
      <c r="A1637" s="5" t="s">
        <v>413</v>
      </c>
      <c r="B1637" s="5" t="s">
        <v>4118</v>
      </c>
      <c r="C1637" s="5" t="s">
        <v>4119</v>
      </c>
      <c r="D1637" s="5" t="s">
        <v>4120</v>
      </c>
      <c r="E1637" s="6">
        <v>22.18</v>
      </c>
      <c r="F1637" s="6">
        <f t="shared" si="26"/>
        <v>22.18</v>
      </c>
    </row>
    <row r="1638" spans="1:6" x14ac:dyDescent="0.25">
      <c r="A1638" s="5" t="s">
        <v>413</v>
      </c>
      <c r="B1638" s="5" t="s">
        <v>4381</v>
      </c>
      <c r="C1638" s="5" t="s">
        <v>4382</v>
      </c>
      <c r="D1638" s="5" t="s">
        <v>4383</v>
      </c>
      <c r="E1638" s="6">
        <v>63.51</v>
      </c>
      <c r="F1638" s="6">
        <f t="shared" si="26"/>
        <v>63.51</v>
      </c>
    </row>
    <row r="1639" spans="1:6" x14ac:dyDescent="0.25">
      <c r="A1639" s="5" t="s">
        <v>413</v>
      </c>
      <c r="B1639" s="5" t="s">
        <v>4804</v>
      </c>
      <c r="C1639" s="5" t="s">
        <v>4805</v>
      </c>
      <c r="D1639" s="5" t="s">
        <v>4806</v>
      </c>
      <c r="E1639" s="6">
        <v>49.4</v>
      </c>
      <c r="F1639" s="6">
        <f t="shared" si="26"/>
        <v>49.4</v>
      </c>
    </row>
    <row r="1640" spans="1:6" x14ac:dyDescent="0.25">
      <c r="A1640" s="5" t="s">
        <v>413</v>
      </c>
      <c r="B1640" s="5" t="s">
        <v>4873</v>
      </c>
      <c r="C1640" s="5" t="s">
        <v>4874</v>
      </c>
      <c r="D1640" s="5" t="s">
        <v>4875</v>
      </c>
      <c r="E1640" s="6">
        <v>479.64</v>
      </c>
      <c r="F1640" s="6">
        <f t="shared" si="26"/>
        <v>479.64</v>
      </c>
    </row>
    <row r="1641" spans="1:6" x14ac:dyDescent="0.25">
      <c r="A1641" s="5" t="s">
        <v>413</v>
      </c>
      <c r="B1641" s="5" t="s">
        <v>5185</v>
      </c>
      <c r="C1641" s="5" t="s">
        <v>5186</v>
      </c>
      <c r="D1641" s="5" t="s">
        <v>5187</v>
      </c>
      <c r="E1641" s="6">
        <v>530.88</v>
      </c>
      <c r="F1641" s="6">
        <f t="shared" si="26"/>
        <v>530.88</v>
      </c>
    </row>
    <row r="1642" spans="1:6" x14ac:dyDescent="0.25">
      <c r="A1642" s="5" t="s">
        <v>413</v>
      </c>
      <c r="B1642" s="5" t="s">
        <v>5188</v>
      </c>
      <c r="C1642" s="5" t="s">
        <v>5189</v>
      </c>
      <c r="D1642" s="5" t="s">
        <v>5190</v>
      </c>
      <c r="E1642" s="6">
        <v>866.04</v>
      </c>
      <c r="F1642" s="6">
        <f t="shared" si="26"/>
        <v>866.04</v>
      </c>
    </row>
    <row r="1643" spans="1:6" x14ac:dyDescent="0.25">
      <c r="A1643" s="5" t="s">
        <v>413</v>
      </c>
      <c r="B1643" s="5" t="s">
        <v>5191</v>
      </c>
      <c r="C1643" s="5" t="s">
        <v>5192</v>
      </c>
      <c r="D1643" s="5" t="s">
        <v>5193</v>
      </c>
      <c r="E1643" s="6">
        <v>404.88</v>
      </c>
      <c r="F1643" s="6">
        <f t="shared" si="26"/>
        <v>404.88</v>
      </c>
    </row>
    <row r="1644" spans="1:6" x14ac:dyDescent="0.25">
      <c r="A1644" s="5" t="s">
        <v>413</v>
      </c>
      <c r="B1644" s="5" t="s">
        <v>5436</v>
      </c>
      <c r="C1644" s="5" t="s">
        <v>5437</v>
      </c>
      <c r="D1644" s="5" t="s">
        <v>5438</v>
      </c>
      <c r="E1644" s="6">
        <v>18.329999999999998</v>
      </c>
      <c r="F1644" s="6">
        <f t="shared" si="26"/>
        <v>18.329999999999998</v>
      </c>
    </row>
    <row r="1645" spans="1:6" x14ac:dyDescent="0.25">
      <c r="A1645" s="5" t="s">
        <v>413</v>
      </c>
      <c r="B1645" s="5" t="s">
        <v>5597</v>
      </c>
      <c r="C1645" s="5" t="s">
        <v>5598</v>
      </c>
      <c r="D1645" s="5" t="s">
        <v>5599</v>
      </c>
      <c r="E1645" s="6">
        <v>89.72</v>
      </c>
      <c r="F1645" s="6">
        <f t="shared" si="26"/>
        <v>89.72</v>
      </c>
    </row>
    <row r="1646" spans="1:6" x14ac:dyDescent="0.25">
      <c r="A1646" s="5" t="s">
        <v>413</v>
      </c>
      <c r="B1646" s="5" t="s">
        <v>5825</v>
      </c>
      <c r="C1646" s="5" t="s">
        <v>5826</v>
      </c>
      <c r="D1646" s="5" t="s">
        <v>5827</v>
      </c>
      <c r="E1646" s="6">
        <v>9.41</v>
      </c>
      <c r="F1646" s="6">
        <f t="shared" si="26"/>
        <v>9.41</v>
      </c>
    </row>
    <row r="1647" spans="1:6" x14ac:dyDescent="0.25">
      <c r="A1647" s="5" t="s">
        <v>413</v>
      </c>
      <c r="B1647" s="5" t="s">
        <v>5828</v>
      </c>
      <c r="C1647" s="5" t="s">
        <v>5829</v>
      </c>
      <c r="D1647" s="5" t="s">
        <v>5830</v>
      </c>
      <c r="E1647" s="6">
        <v>9.65</v>
      </c>
      <c r="F1647" s="6">
        <f t="shared" si="26"/>
        <v>9.65</v>
      </c>
    </row>
    <row r="1648" spans="1:6" x14ac:dyDescent="0.25">
      <c r="A1648" s="5" t="s">
        <v>413</v>
      </c>
      <c r="B1648" s="5" t="s">
        <v>5831</v>
      </c>
      <c r="C1648" s="5" t="s">
        <v>5832</v>
      </c>
      <c r="D1648" s="5" t="s">
        <v>5833</v>
      </c>
      <c r="E1648" s="6">
        <v>10.14</v>
      </c>
      <c r="F1648" s="6">
        <f t="shared" si="26"/>
        <v>10.14</v>
      </c>
    </row>
    <row r="1649" spans="1:6" x14ac:dyDescent="0.25">
      <c r="A1649" s="5" t="s">
        <v>413</v>
      </c>
      <c r="B1649" s="5" t="s">
        <v>5834</v>
      </c>
      <c r="C1649" s="5" t="s">
        <v>5835</v>
      </c>
      <c r="D1649" s="5" t="s">
        <v>5836</v>
      </c>
      <c r="E1649" s="6">
        <v>18.760000000000002</v>
      </c>
      <c r="F1649" s="6">
        <f t="shared" si="26"/>
        <v>18.760000000000002</v>
      </c>
    </row>
    <row r="1650" spans="1:6" x14ac:dyDescent="0.25">
      <c r="A1650" s="5" t="s">
        <v>413</v>
      </c>
      <c r="B1650" s="5" t="s">
        <v>5837</v>
      </c>
      <c r="C1650" s="5" t="s">
        <v>5838</v>
      </c>
      <c r="D1650" s="5" t="s">
        <v>5839</v>
      </c>
      <c r="E1650" s="6">
        <v>21.58</v>
      </c>
      <c r="F1650" s="6">
        <f t="shared" si="26"/>
        <v>21.58</v>
      </c>
    </row>
    <row r="1651" spans="1:6" x14ac:dyDescent="0.25">
      <c r="A1651" s="5" t="s">
        <v>413</v>
      </c>
      <c r="B1651" s="5" t="s">
        <v>6023</v>
      </c>
      <c r="C1651" s="5" t="s">
        <v>6024</v>
      </c>
      <c r="D1651" s="5" t="s">
        <v>6025</v>
      </c>
      <c r="E1651" s="6">
        <v>10.14</v>
      </c>
      <c r="F1651" s="6">
        <f t="shared" si="26"/>
        <v>10.14</v>
      </c>
    </row>
    <row r="1652" spans="1:6" x14ac:dyDescent="0.25">
      <c r="A1652" s="5" t="s">
        <v>413</v>
      </c>
      <c r="B1652" s="5" t="s">
        <v>6026</v>
      </c>
      <c r="C1652" s="5" t="s">
        <v>6027</v>
      </c>
      <c r="D1652" s="5" t="s">
        <v>6028</v>
      </c>
      <c r="E1652" s="6">
        <v>19.38</v>
      </c>
      <c r="F1652" s="6">
        <f t="shared" si="26"/>
        <v>19.38</v>
      </c>
    </row>
    <row r="1653" spans="1:6" x14ac:dyDescent="0.25">
      <c r="A1653" s="5" t="s">
        <v>413</v>
      </c>
      <c r="B1653" s="5" t="s">
        <v>6109</v>
      </c>
      <c r="C1653" s="5" t="s">
        <v>6110</v>
      </c>
      <c r="D1653" s="5" t="s">
        <v>6111</v>
      </c>
      <c r="E1653" s="6">
        <v>11.26</v>
      </c>
      <c r="F1653" s="6">
        <f t="shared" si="26"/>
        <v>11.26</v>
      </c>
    </row>
    <row r="1654" spans="1:6" x14ac:dyDescent="0.25">
      <c r="A1654" s="5" t="s">
        <v>413</v>
      </c>
      <c r="B1654" s="5" t="s">
        <v>6502</v>
      </c>
      <c r="C1654" s="5" t="s">
        <v>6503</v>
      </c>
      <c r="D1654" s="5" t="s">
        <v>6504</v>
      </c>
      <c r="E1654" s="6">
        <v>276.2</v>
      </c>
      <c r="F1654" s="6">
        <f t="shared" si="26"/>
        <v>276.2</v>
      </c>
    </row>
    <row r="1655" spans="1:6" x14ac:dyDescent="0.25">
      <c r="A1655" s="5" t="s">
        <v>413</v>
      </c>
      <c r="B1655" s="5" t="s">
        <v>6829</v>
      </c>
      <c r="C1655" s="5" t="s">
        <v>6830</v>
      </c>
      <c r="D1655" s="5" t="s">
        <v>6831</v>
      </c>
      <c r="E1655" s="6">
        <v>4.13</v>
      </c>
      <c r="F1655" s="6">
        <f t="shared" si="26"/>
        <v>4.13</v>
      </c>
    </row>
    <row r="1656" spans="1:6" x14ac:dyDescent="0.25">
      <c r="A1656" s="5" t="s">
        <v>413</v>
      </c>
      <c r="B1656" s="5" t="s">
        <v>6880</v>
      </c>
      <c r="C1656" s="5" t="s">
        <v>6881</v>
      </c>
      <c r="D1656" s="5" t="s">
        <v>6882</v>
      </c>
      <c r="E1656" s="6">
        <v>2.85</v>
      </c>
      <c r="F1656" s="6">
        <f t="shared" si="26"/>
        <v>2.85</v>
      </c>
    </row>
    <row r="1657" spans="1:6" x14ac:dyDescent="0.25">
      <c r="A1657" s="5" t="s">
        <v>413</v>
      </c>
      <c r="B1657" s="5" t="s">
        <v>7227</v>
      </c>
      <c r="C1657" s="5" t="s">
        <v>7228</v>
      </c>
      <c r="D1657" s="5" t="s">
        <v>7229</v>
      </c>
      <c r="E1657" s="6">
        <v>10.76</v>
      </c>
      <c r="F1657" s="6">
        <f t="shared" si="26"/>
        <v>10.76</v>
      </c>
    </row>
    <row r="1658" spans="1:6" x14ac:dyDescent="0.25">
      <c r="A1658" s="5" t="s">
        <v>413</v>
      </c>
      <c r="B1658" s="5" t="s">
        <v>7320</v>
      </c>
      <c r="C1658" s="5" t="s">
        <v>7321</v>
      </c>
      <c r="D1658" s="5" t="s">
        <v>7322</v>
      </c>
      <c r="E1658" s="6">
        <v>77.62</v>
      </c>
      <c r="F1658" s="6">
        <f t="shared" si="26"/>
        <v>77.62</v>
      </c>
    </row>
    <row r="1659" spans="1:6" x14ac:dyDescent="0.25">
      <c r="A1659" s="5" t="s">
        <v>413</v>
      </c>
      <c r="B1659" s="5" t="s">
        <v>7323</v>
      </c>
      <c r="C1659" s="5" t="s">
        <v>7324</v>
      </c>
      <c r="D1659" s="5" t="s">
        <v>7325</v>
      </c>
      <c r="E1659" s="6">
        <v>252</v>
      </c>
      <c r="F1659" s="6">
        <f t="shared" si="26"/>
        <v>252</v>
      </c>
    </row>
    <row r="1660" spans="1:6" x14ac:dyDescent="0.25">
      <c r="A1660" s="5" t="s">
        <v>413</v>
      </c>
      <c r="B1660" s="5" t="s">
        <v>7326</v>
      </c>
      <c r="C1660" s="5" t="s">
        <v>7327</v>
      </c>
      <c r="D1660" s="5" t="s">
        <v>7328</v>
      </c>
      <c r="E1660" s="6">
        <v>564.48</v>
      </c>
      <c r="F1660" s="6">
        <f t="shared" si="26"/>
        <v>564.48</v>
      </c>
    </row>
    <row r="1661" spans="1:6" x14ac:dyDescent="0.25">
      <c r="A1661" s="5" t="s">
        <v>413</v>
      </c>
      <c r="B1661" s="5" t="s">
        <v>7329</v>
      </c>
      <c r="C1661" s="5" t="s">
        <v>7330</v>
      </c>
      <c r="D1661" s="5" t="s">
        <v>7331</v>
      </c>
      <c r="E1661" s="6">
        <v>840.68</v>
      </c>
      <c r="F1661" s="6">
        <f t="shared" si="26"/>
        <v>840.68</v>
      </c>
    </row>
    <row r="1662" spans="1:6" x14ac:dyDescent="0.25">
      <c r="A1662" s="5" t="s">
        <v>413</v>
      </c>
      <c r="B1662" s="5" t="s">
        <v>7940</v>
      </c>
      <c r="C1662" s="5" t="s">
        <v>7941</v>
      </c>
      <c r="D1662" s="5" t="s">
        <v>7942</v>
      </c>
      <c r="E1662" s="6">
        <v>133.06</v>
      </c>
      <c r="F1662" s="6">
        <f t="shared" si="26"/>
        <v>133.06</v>
      </c>
    </row>
    <row r="1663" spans="1:6" x14ac:dyDescent="0.25">
      <c r="A1663" s="5" t="s">
        <v>413</v>
      </c>
      <c r="B1663" s="5" t="s">
        <v>8501</v>
      </c>
      <c r="C1663" s="5" t="s">
        <v>8502</v>
      </c>
      <c r="D1663" s="5" t="s">
        <v>8503</v>
      </c>
      <c r="E1663" s="6">
        <v>162.29</v>
      </c>
      <c r="F1663" s="6">
        <f t="shared" si="26"/>
        <v>162.29</v>
      </c>
    </row>
    <row r="1664" spans="1:6" x14ac:dyDescent="0.25">
      <c r="A1664" s="5" t="s">
        <v>413</v>
      </c>
      <c r="B1664" s="5" t="s">
        <v>8898</v>
      </c>
      <c r="C1664" s="5" t="s">
        <v>8899</v>
      </c>
      <c r="D1664" s="5" t="s">
        <v>8900</v>
      </c>
      <c r="E1664" s="6">
        <v>27.83</v>
      </c>
      <c r="F1664" s="6">
        <f t="shared" si="26"/>
        <v>27.83</v>
      </c>
    </row>
    <row r="1665" spans="1:6" x14ac:dyDescent="0.25">
      <c r="A1665" s="5" t="s">
        <v>413</v>
      </c>
      <c r="B1665" s="5" t="s">
        <v>9809</v>
      </c>
      <c r="C1665" s="5" t="s">
        <v>9810</v>
      </c>
      <c r="D1665" s="5" t="s">
        <v>9811</v>
      </c>
      <c r="E1665" s="6">
        <v>292.32</v>
      </c>
      <c r="F1665" s="6">
        <f t="shared" si="26"/>
        <v>292.32</v>
      </c>
    </row>
    <row r="1666" spans="1:6" x14ac:dyDescent="0.25">
      <c r="A1666" s="5" t="s">
        <v>919</v>
      </c>
      <c r="B1666" s="5" t="s">
        <v>916</v>
      </c>
      <c r="C1666" s="5" t="s">
        <v>917</v>
      </c>
      <c r="D1666" s="5" t="s">
        <v>918</v>
      </c>
      <c r="E1666" s="6">
        <v>54.67</v>
      </c>
      <c r="F1666" s="6">
        <f t="shared" si="26"/>
        <v>54.67</v>
      </c>
    </row>
    <row r="1667" spans="1:6" x14ac:dyDescent="0.25">
      <c r="A1667" s="5" t="s">
        <v>919</v>
      </c>
      <c r="B1667" s="5" t="s">
        <v>920</v>
      </c>
      <c r="C1667" s="5" t="s">
        <v>921</v>
      </c>
      <c r="D1667" s="5" t="s">
        <v>922</v>
      </c>
      <c r="E1667" s="6">
        <v>54.67</v>
      </c>
      <c r="F1667" s="6">
        <f t="shared" si="26"/>
        <v>54.67</v>
      </c>
    </row>
    <row r="1668" spans="1:6" x14ac:dyDescent="0.25">
      <c r="A1668" s="5" t="s">
        <v>919</v>
      </c>
      <c r="B1668" s="5" t="s">
        <v>923</v>
      </c>
      <c r="C1668" s="5" t="s">
        <v>924</v>
      </c>
      <c r="D1668" s="5" t="s">
        <v>925</v>
      </c>
      <c r="E1668" s="6">
        <v>59.14</v>
      </c>
      <c r="F1668" s="6">
        <f t="shared" si="26"/>
        <v>59.14</v>
      </c>
    </row>
    <row r="1669" spans="1:6" x14ac:dyDescent="0.25">
      <c r="A1669" s="5" t="s">
        <v>919</v>
      </c>
      <c r="B1669" s="5" t="s">
        <v>939</v>
      </c>
      <c r="C1669" s="5" t="s">
        <v>940</v>
      </c>
      <c r="D1669" s="5" t="s">
        <v>941</v>
      </c>
      <c r="E1669" s="6">
        <v>87.01</v>
      </c>
      <c r="F1669" s="6">
        <f t="shared" si="26"/>
        <v>87.01</v>
      </c>
    </row>
    <row r="1670" spans="1:6" x14ac:dyDescent="0.25">
      <c r="A1670" s="5" t="s">
        <v>919</v>
      </c>
      <c r="B1670" s="5" t="s">
        <v>942</v>
      </c>
      <c r="C1670" s="5" t="s">
        <v>943</v>
      </c>
      <c r="D1670" s="5" t="s">
        <v>944</v>
      </c>
      <c r="E1670" s="6">
        <v>87.01</v>
      </c>
      <c r="F1670" s="6">
        <f t="shared" si="26"/>
        <v>87.01</v>
      </c>
    </row>
    <row r="1671" spans="1:6" x14ac:dyDescent="0.25">
      <c r="A1671" s="5" t="s">
        <v>919</v>
      </c>
      <c r="B1671" s="5" t="s">
        <v>948</v>
      </c>
      <c r="C1671" s="5" t="s">
        <v>949</v>
      </c>
      <c r="D1671" s="5" t="s">
        <v>950</v>
      </c>
      <c r="E1671" s="6">
        <v>106.66</v>
      </c>
      <c r="F1671" s="6">
        <f t="shared" si="26"/>
        <v>106.66</v>
      </c>
    </row>
    <row r="1672" spans="1:6" x14ac:dyDescent="0.25">
      <c r="A1672" s="5" t="s">
        <v>919</v>
      </c>
      <c r="B1672" s="5" t="s">
        <v>957</v>
      </c>
      <c r="C1672" s="5" t="s">
        <v>958</v>
      </c>
      <c r="D1672" s="5" t="s">
        <v>959</v>
      </c>
      <c r="E1672" s="6">
        <v>59.91</v>
      </c>
      <c r="F1672" s="6">
        <f t="shared" si="26"/>
        <v>59.91</v>
      </c>
    </row>
    <row r="1673" spans="1:6" x14ac:dyDescent="0.25">
      <c r="A1673" s="5" t="s">
        <v>919</v>
      </c>
      <c r="B1673" s="5" t="s">
        <v>966</v>
      </c>
      <c r="C1673" s="5" t="s">
        <v>967</v>
      </c>
      <c r="D1673" s="5" t="s">
        <v>968</v>
      </c>
      <c r="E1673" s="6">
        <v>100.87</v>
      </c>
      <c r="F1673" s="6">
        <f t="shared" si="26"/>
        <v>100.87</v>
      </c>
    </row>
    <row r="1674" spans="1:6" x14ac:dyDescent="0.25">
      <c r="A1674" s="5" t="s">
        <v>919</v>
      </c>
      <c r="B1674" s="5" t="s">
        <v>1322</v>
      </c>
      <c r="C1674" s="5" t="s">
        <v>1323</v>
      </c>
      <c r="D1674" s="5" t="s">
        <v>1324</v>
      </c>
      <c r="E1674" s="6">
        <v>46.51</v>
      </c>
      <c r="F1674" s="6">
        <f t="shared" si="26"/>
        <v>46.51</v>
      </c>
    </row>
    <row r="1675" spans="1:6" x14ac:dyDescent="0.25">
      <c r="A1675" s="5" t="s">
        <v>919</v>
      </c>
      <c r="B1675" s="5" t="s">
        <v>1325</v>
      </c>
      <c r="C1675" s="5" t="s">
        <v>1326</v>
      </c>
      <c r="D1675" s="5" t="s">
        <v>1327</v>
      </c>
      <c r="E1675" s="6">
        <v>52.98</v>
      </c>
      <c r="F1675" s="6">
        <f t="shared" si="26"/>
        <v>52.98</v>
      </c>
    </row>
    <row r="1676" spans="1:6" x14ac:dyDescent="0.25">
      <c r="A1676" s="5" t="s">
        <v>919</v>
      </c>
      <c r="B1676" s="5" t="s">
        <v>1455</v>
      </c>
      <c r="C1676" s="5" t="s">
        <v>1456</v>
      </c>
      <c r="D1676" s="5" t="s">
        <v>1457</v>
      </c>
      <c r="E1676" s="6">
        <v>82.79</v>
      </c>
      <c r="F1676" s="6">
        <f t="shared" si="26"/>
        <v>82.79</v>
      </c>
    </row>
    <row r="1677" spans="1:6" x14ac:dyDescent="0.25">
      <c r="A1677" s="5" t="s">
        <v>919</v>
      </c>
      <c r="B1677" s="5" t="s">
        <v>1528</v>
      </c>
      <c r="C1677" s="5" t="s">
        <v>1529</v>
      </c>
      <c r="D1677" s="5" t="s">
        <v>1530</v>
      </c>
      <c r="E1677" s="6">
        <v>165.78</v>
      </c>
      <c r="F1677" s="6">
        <f t="shared" si="26"/>
        <v>165.78</v>
      </c>
    </row>
    <row r="1678" spans="1:6" x14ac:dyDescent="0.25">
      <c r="A1678" s="5" t="s">
        <v>919</v>
      </c>
      <c r="B1678" s="5" t="s">
        <v>1531</v>
      </c>
      <c r="C1678" s="5" t="s">
        <v>1532</v>
      </c>
      <c r="D1678" s="5" t="s">
        <v>1533</v>
      </c>
      <c r="E1678" s="6">
        <v>164.7</v>
      </c>
      <c r="F1678" s="6">
        <f t="shared" si="26"/>
        <v>164.7</v>
      </c>
    </row>
    <row r="1679" spans="1:6" x14ac:dyDescent="0.25">
      <c r="A1679" s="5" t="s">
        <v>919</v>
      </c>
      <c r="B1679" s="5" t="s">
        <v>1534</v>
      </c>
      <c r="C1679" s="5" t="s">
        <v>1535</v>
      </c>
      <c r="D1679" s="5" t="s">
        <v>1536</v>
      </c>
      <c r="E1679" s="6">
        <v>164.7</v>
      </c>
      <c r="F1679" s="6">
        <f t="shared" si="26"/>
        <v>164.7</v>
      </c>
    </row>
    <row r="1680" spans="1:6" x14ac:dyDescent="0.25">
      <c r="A1680" s="5" t="s">
        <v>919</v>
      </c>
      <c r="B1680" s="5" t="s">
        <v>1576</v>
      </c>
      <c r="C1680" s="5" t="s">
        <v>1577</v>
      </c>
      <c r="D1680" s="5" t="s">
        <v>1578</v>
      </c>
      <c r="E1680" s="6">
        <v>164.7</v>
      </c>
      <c r="F1680" s="6">
        <f t="shared" si="26"/>
        <v>164.7</v>
      </c>
    </row>
    <row r="1681" spans="1:6" x14ac:dyDescent="0.25">
      <c r="A1681" s="5" t="s">
        <v>919</v>
      </c>
      <c r="B1681" s="5" t="s">
        <v>1579</v>
      </c>
      <c r="C1681" s="5" t="s">
        <v>1580</v>
      </c>
      <c r="D1681" s="5" t="s">
        <v>1581</v>
      </c>
      <c r="E1681" s="6">
        <v>164.7</v>
      </c>
      <c r="F1681" s="6">
        <f t="shared" si="26"/>
        <v>164.7</v>
      </c>
    </row>
    <row r="1682" spans="1:6" x14ac:dyDescent="0.25">
      <c r="A1682" s="5" t="s">
        <v>919</v>
      </c>
      <c r="B1682" s="5" t="s">
        <v>1612</v>
      </c>
      <c r="C1682" s="5" t="s">
        <v>1613</v>
      </c>
      <c r="D1682" s="5" t="s">
        <v>1614</v>
      </c>
      <c r="E1682" s="6">
        <v>453.39</v>
      </c>
      <c r="F1682" s="6">
        <f t="shared" si="26"/>
        <v>453.39</v>
      </c>
    </row>
    <row r="1683" spans="1:6" x14ac:dyDescent="0.25">
      <c r="A1683" s="5" t="s">
        <v>919</v>
      </c>
      <c r="B1683" s="5" t="s">
        <v>1615</v>
      </c>
      <c r="C1683" s="5" t="s">
        <v>1616</v>
      </c>
      <c r="D1683" s="5" t="s">
        <v>1617</v>
      </c>
      <c r="E1683" s="6">
        <v>539.62</v>
      </c>
      <c r="F1683" s="6">
        <f t="shared" si="26"/>
        <v>539.62</v>
      </c>
    </row>
    <row r="1684" spans="1:6" x14ac:dyDescent="0.25">
      <c r="A1684" s="5" t="s">
        <v>919</v>
      </c>
      <c r="B1684" s="5" t="s">
        <v>1667</v>
      </c>
      <c r="C1684" s="5" t="s">
        <v>1668</v>
      </c>
      <c r="D1684" s="5" t="s">
        <v>1669</v>
      </c>
      <c r="E1684" s="6">
        <v>103.58</v>
      </c>
      <c r="F1684" s="6">
        <f t="shared" si="26"/>
        <v>103.58</v>
      </c>
    </row>
    <row r="1685" spans="1:6" x14ac:dyDescent="0.25">
      <c r="A1685" s="5" t="s">
        <v>919</v>
      </c>
      <c r="B1685" s="5" t="s">
        <v>1695</v>
      </c>
      <c r="C1685" s="5" t="s">
        <v>1696</v>
      </c>
      <c r="D1685" s="5" t="s">
        <v>1697</v>
      </c>
      <c r="E1685" s="6">
        <v>98.19</v>
      </c>
      <c r="F1685" s="6">
        <f t="shared" si="26"/>
        <v>98.19</v>
      </c>
    </row>
    <row r="1686" spans="1:6" x14ac:dyDescent="0.25">
      <c r="A1686" s="5" t="s">
        <v>919</v>
      </c>
      <c r="B1686" s="5" t="s">
        <v>1778</v>
      </c>
      <c r="C1686" s="5" t="s">
        <v>1779</v>
      </c>
      <c r="D1686" s="5" t="s">
        <v>1780</v>
      </c>
      <c r="E1686" s="6">
        <v>131.94</v>
      </c>
      <c r="F1686" s="6">
        <f t="shared" si="26"/>
        <v>131.94</v>
      </c>
    </row>
    <row r="1687" spans="1:6" x14ac:dyDescent="0.25">
      <c r="A1687" s="5" t="s">
        <v>919</v>
      </c>
      <c r="B1687" s="5" t="s">
        <v>1781</v>
      </c>
      <c r="C1687" s="5" t="s">
        <v>1782</v>
      </c>
      <c r="D1687" s="5" t="s">
        <v>1783</v>
      </c>
      <c r="E1687" s="6">
        <v>131.94</v>
      </c>
      <c r="F1687" s="6">
        <f t="shared" si="26"/>
        <v>131.94</v>
      </c>
    </row>
    <row r="1688" spans="1:6" x14ac:dyDescent="0.25">
      <c r="A1688" s="5" t="s">
        <v>919</v>
      </c>
      <c r="B1688" s="5" t="s">
        <v>1793</v>
      </c>
      <c r="C1688" s="5" t="s">
        <v>1794</v>
      </c>
      <c r="D1688" s="5" t="s">
        <v>1795</v>
      </c>
      <c r="E1688" s="6">
        <v>73.61</v>
      </c>
      <c r="F1688" s="6">
        <f t="shared" si="26"/>
        <v>73.61</v>
      </c>
    </row>
    <row r="1689" spans="1:6" x14ac:dyDescent="0.25">
      <c r="A1689" s="5" t="s">
        <v>919</v>
      </c>
      <c r="B1689" s="5" t="s">
        <v>1796</v>
      </c>
      <c r="C1689" s="5" t="s">
        <v>1797</v>
      </c>
      <c r="D1689" s="5" t="s">
        <v>1798</v>
      </c>
      <c r="E1689" s="6">
        <v>172.54</v>
      </c>
      <c r="F1689" s="6">
        <f t="shared" si="26"/>
        <v>172.54</v>
      </c>
    </row>
    <row r="1690" spans="1:6" x14ac:dyDescent="0.25">
      <c r="A1690" s="5" t="s">
        <v>919</v>
      </c>
      <c r="B1690" s="5" t="s">
        <v>1832</v>
      </c>
      <c r="C1690" s="5" t="s">
        <v>1833</v>
      </c>
      <c r="D1690" s="5" t="s">
        <v>1834</v>
      </c>
      <c r="E1690" s="6">
        <v>31.2</v>
      </c>
      <c r="F1690" s="6">
        <f t="shared" si="26"/>
        <v>31.2</v>
      </c>
    </row>
    <row r="1691" spans="1:6" x14ac:dyDescent="0.25">
      <c r="A1691" s="5" t="s">
        <v>919</v>
      </c>
      <c r="B1691" s="5" t="s">
        <v>1847</v>
      </c>
      <c r="C1691" s="5" t="s">
        <v>1848</v>
      </c>
      <c r="D1691" s="5" t="s">
        <v>1849</v>
      </c>
      <c r="E1691" s="6">
        <v>52.52</v>
      </c>
      <c r="F1691" s="6">
        <f t="shared" si="26"/>
        <v>52.52</v>
      </c>
    </row>
    <row r="1692" spans="1:6" x14ac:dyDescent="0.25">
      <c r="A1692" s="5" t="s">
        <v>919</v>
      </c>
      <c r="B1692" s="5" t="s">
        <v>1850</v>
      </c>
      <c r="C1692" s="5" t="s">
        <v>1851</v>
      </c>
      <c r="D1692" s="5" t="s">
        <v>1852</v>
      </c>
      <c r="E1692" s="6">
        <v>69.36</v>
      </c>
      <c r="F1692" s="6">
        <f t="shared" si="26"/>
        <v>69.36</v>
      </c>
    </row>
    <row r="1693" spans="1:6" x14ac:dyDescent="0.25">
      <c r="A1693" s="5" t="s">
        <v>919</v>
      </c>
      <c r="B1693" s="5" t="s">
        <v>1853</v>
      </c>
      <c r="C1693" s="5" t="s">
        <v>1854</v>
      </c>
      <c r="D1693" s="5" t="s">
        <v>1855</v>
      </c>
      <c r="E1693" s="6">
        <v>452.39</v>
      </c>
      <c r="F1693" s="6">
        <f t="shared" si="26"/>
        <v>452.39</v>
      </c>
    </row>
    <row r="1694" spans="1:6" x14ac:dyDescent="0.25">
      <c r="A1694" s="5" t="s">
        <v>919</v>
      </c>
      <c r="B1694" s="5" t="s">
        <v>1856</v>
      </c>
      <c r="C1694" s="5" t="s">
        <v>1857</v>
      </c>
      <c r="D1694" s="5" t="s">
        <v>1858</v>
      </c>
      <c r="E1694" s="6">
        <v>461.63</v>
      </c>
      <c r="F1694" s="6">
        <f t="shared" si="26"/>
        <v>461.63</v>
      </c>
    </row>
    <row r="1695" spans="1:6" x14ac:dyDescent="0.25">
      <c r="A1695" s="5" t="s">
        <v>919</v>
      </c>
      <c r="B1695" s="5" t="s">
        <v>1862</v>
      </c>
      <c r="C1695" s="5" t="s">
        <v>1863</v>
      </c>
      <c r="D1695" s="5" t="s">
        <v>1864</v>
      </c>
      <c r="E1695" s="6">
        <v>458.55</v>
      </c>
      <c r="F1695" s="6">
        <f t="shared" si="26"/>
        <v>458.55</v>
      </c>
    </row>
    <row r="1696" spans="1:6" x14ac:dyDescent="0.25">
      <c r="A1696" s="5" t="s">
        <v>919</v>
      </c>
      <c r="B1696" s="5" t="s">
        <v>1868</v>
      </c>
      <c r="C1696" s="5" t="s">
        <v>1869</v>
      </c>
      <c r="D1696" s="5" t="s">
        <v>1870</v>
      </c>
      <c r="E1696" s="6">
        <v>128.66</v>
      </c>
      <c r="F1696" s="6">
        <f t="shared" si="26"/>
        <v>128.66</v>
      </c>
    </row>
    <row r="1697" spans="1:6" x14ac:dyDescent="0.25">
      <c r="A1697" s="5" t="s">
        <v>919</v>
      </c>
      <c r="B1697" s="5" t="s">
        <v>1879</v>
      </c>
      <c r="C1697" s="5" t="s">
        <v>1880</v>
      </c>
      <c r="D1697" s="5" t="s">
        <v>1881</v>
      </c>
      <c r="E1697" s="6">
        <v>131.94</v>
      </c>
      <c r="F1697" s="6">
        <f t="shared" ref="F1697:F1760" si="27">(100-$F$2)/100*E1697</f>
        <v>131.94</v>
      </c>
    </row>
    <row r="1698" spans="1:6" x14ac:dyDescent="0.25">
      <c r="A1698" s="5" t="s">
        <v>919</v>
      </c>
      <c r="B1698" s="5" t="s">
        <v>1897</v>
      </c>
      <c r="C1698" s="5" t="s">
        <v>1898</v>
      </c>
      <c r="D1698" s="5" t="s">
        <v>1899</v>
      </c>
      <c r="E1698" s="6">
        <v>337.82</v>
      </c>
      <c r="F1698" s="6">
        <f t="shared" si="27"/>
        <v>337.82</v>
      </c>
    </row>
    <row r="1699" spans="1:6" x14ac:dyDescent="0.25">
      <c r="A1699" s="5" t="s">
        <v>919</v>
      </c>
      <c r="B1699" s="5" t="s">
        <v>1900</v>
      </c>
      <c r="C1699" s="5" t="s">
        <v>1901</v>
      </c>
      <c r="D1699" s="5" t="s">
        <v>1902</v>
      </c>
      <c r="E1699" s="6">
        <v>128.66</v>
      </c>
      <c r="F1699" s="6">
        <f t="shared" si="27"/>
        <v>128.66</v>
      </c>
    </row>
    <row r="1700" spans="1:6" x14ac:dyDescent="0.25">
      <c r="A1700" s="5" t="s">
        <v>919</v>
      </c>
      <c r="B1700" s="5" t="s">
        <v>2032</v>
      </c>
      <c r="C1700" s="5" t="s">
        <v>2033</v>
      </c>
      <c r="D1700" s="5" t="s">
        <v>2034</v>
      </c>
      <c r="E1700" s="6">
        <v>81.900000000000006</v>
      </c>
      <c r="F1700" s="6">
        <f t="shared" si="27"/>
        <v>81.900000000000006</v>
      </c>
    </row>
    <row r="1701" spans="1:6" x14ac:dyDescent="0.25">
      <c r="A1701" s="5" t="s">
        <v>919</v>
      </c>
      <c r="B1701" s="5" t="s">
        <v>2035</v>
      </c>
      <c r="C1701" s="5" t="s">
        <v>2036</v>
      </c>
      <c r="D1701" s="5" t="s">
        <v>2037</v>
      </c>
      <c r="E1701" s="6">
        <v>25.47</v>
      </c>
      <c r="F1701" s="6">
        <f t="shared" si="27"/>
        <v>25.47</v>
      </c>
    </row>
    <row r="1702" spans="1:6" x14ac:dyDescent="0.25">
      <c r="A1702" s="5" t="s">
        <v>919</v>
      </c>
      <c r="B1702" s="5" t="s">
        <v>2047</v>
      </c>
      <c r="C1702" s="5" t="s">
        <v>2048</v>
      </c>
      <c r="D1702" s="5" t="s">
        <v>2049</v>
      </c>
      <c r="E1702" s="6">
        <v>190.46</v>
      </c>
      <c r="F1702" s="6">
        <f t="shared" si="27"/>
        <v>190.46</v>
      </c>
    </row>
    <row r="1703" spans="1:6" x14ac:dyDescent="0.25">
      <c r="A1703" s="5" t="s">
        <v>919</v>
      </c>
      <c r="B1703" s="5" t="s">
        <v>2050</v>
      </c>
      <c r="C1703" s="5" t="s">
        <v>2051</v>
      </c>
      <c r="D1703" s="5" t="s">
        <v>2052</v>
      </c>
      <c r="E1703" s="6">
        <v>128.66</v>
      </c>
      <c r="F1703" s="6">
        <f t="shared" si="27"/>
        <v>128.66</v>
      </c>
    </row>
    <row r="1704" spans="1:6" x14ac:dyDescent="0.25">
      <c r="A1704" s="5" t="s">
        <v>919</v>
      </c>
      <c r="B1704" s="5" t="s">
        <v>2056</v>
      </c>
      <c r="C1704" s="5" t="s">
        <v>2057</v>
      </c>
      <c r="D1704" s="5" t="s">
        <v>2058</v>
      </c>
      <c r="E1704" s="6">
        <v>128.66</v>
      </c>
      <c r="F1704" s="6">
        <f t="shared" si="27"/>
        <v>128.66</v>
      </c>
    </row>
    <row r="1705" spans="1:6" x14ac:dyDescent="0.25">
      <c r="A1705" s="5" t="s">
        <v>919</v>
      </c>
      <c r="B1705" s="5" t="s">
        <v>2125</v>
      </c>
      <c r="C1705" s="5" t="s">
        <v>2126</v>
      </c>
      <c r="D1705" s="5" t="s">
        <v>2127</v>
      </c>
      <c r="E1705" s="6">
        <v>164.7</v>
      </c>
      <c r="F1705" s="6">
        <f t="shared" si="27"/>
        <v>164.7</v>
      </c>
    </row>
    <row r="1706" spans="1:6" x14ac:dyDescent="0.25">
      <c r="A1706" s="5" t="s">
        <v>919</v>
      </c>
      <c r="B1706" s="5" t="s">
        <v>2146</v>
      </c>
      <c r="C1706" s="5" t="s">
        <v>2147</v>
      </c>
      <c r="D1706" s="5" t="s">
        <v>2148</v>
      </c>
      <c r="E1706" s="6">
        <v>80.849999999999994</v>
      </c>
      <c r="F1706" s="6">
        <f t="shared" si="27"/>
        <v>80.849999999999994</v>
      </c>
    </row>
    <row r="1707" spans="1:6" x14ac:dyDescent="0.25">
      <c r="A1707" s="5" t="s">
        <v>919</v>
      </c>
      <c r="B1707" s="5" t="s">
        <v>2191</v>
      </c>
      <c r="C1707" s="5" t="s">
        <v>2192</v>
      </c>
      <c r="D1707" s="5" t="s">
        <v>2193</v>
      </c>
      <c r="E1707" s="6">
        <v>142.44999999999999</v>
      </c>
      <c r="F1707" s="6">
        <f t="shared" si="27"/>
        <v>142.44999999999999</v>
      </c>
    </row>
    <row r="1708" spans="1:6" x14ac:dyDescent="0.25">
      <c r="A1708" s="5" t="s">
        <v>919</v>
      </c>
      <c r="B1708" s="5" t="s">
        <v>2197</v>
      </c>
      <c r="C1708" s="5" t="s">
        <v>2198</v>
      </c>
      <c r="D1708" s="5" t="s">
        <v>2199</v>
      </c>
      <c r="E1708" s="6">
        <v>103.95</v>
      </c>
      <c r="F1708" s="6">
        <f t="shared" si="27"/>
        <v>103.95</v>
      </c>
    </row>
    <row r="1709" spans="1:6" x14ac:dyDescent="0.25">
      <c r="A1709" s="5" t="s">
        <v>919</v>
      </c>
      <c r="B1709" s="5" t="s">
        <v>2248</v>
      </c>
      <c r="C1709" s="5" t="s">
        <v>2249</v>
      </c>
      <c r="D1709" s="5" t="s">
        <v>2250</v>
      </c>
      <c r="E1709" s="6">
        <v>102.65</v>
      </c>
      <c r="F1709" s="6">
        <f t="shared" si="27"/>
        <v>102.65</v>
      </c>
    </row>
    <row r="1710" spans="1:6" x14ac:dyDescent="0.25">
      <c r="A1710" s="5" t="s">
        <v>919</v>
      </c>
      <c r="B1710" s="5" t="s">
        <v>2258</v>
      </c>
      <c r="C1710" s="5" t="s">
        <v>2259</v>
      </c>
      <c r="D1710" s="5" t="s">
        <v>2260</v>
      </c>
      <c r="E1710" s="6">
        <v>1120.56</v>
      </c>
      <c r="F1710" s="6">
        <f t="shared" si="27"/>
        <v>1120.56</v>
      </c>
    </row>
    <row r="1711" spans="1:6" x14ac:dyDescent="0.25">
      <c r="A1711" s="5" t="s">
        <v>919</v>
      </c>
      <c r="B1711" s="5" t="s">
        <v>2270</v>
      </c>
      <c r="C1711" s="5" t="s">
        <v>2271</v>
      </c>
      <c r="D1711" s="5" t="s">
        <v>2272</v>
      </c>
      <c r="E1711" s="6">
        <v>73.61</v>
      </c>
      <c r="F1711" s="6">
        <f t="shared" si="27"/>
        <v>73.61</v>
      </c>
    </row>
    <row r="1712" spans="1:6" x14ac:dyDescent="0.25">
      <c r="A1712" s="5" t="s">
        <v>919</v>
      </c>
      <c r="B1712" s="5" t="s">
        <v>2273</v>
      </c>
      <c r="C1712" s="5" t="s">
        <v>2274</v>
      </c>
      <c r="D1712" s="5" t="s">
        <v>2275</v>
      </c>
      <c r="E1712" s="6">
        <v>73.61</v>
      </c>
      <c r="F1712" s="6">
        <f t="shared" si="27"/>
        <v>73.61</v>
      </c>
    </row>
    <row r="1713" spans="1:6" x14ac:dyDescent="0.25">
      <c r="A1713" s="5" t="s">
        <v>919</v>
      </c>
      <c r="B1713" s="5" t="s">
        <v>2276</v>
      </c>
      <c r="C1713" s="5" t="s">
        <v>2277</v>
      </c>
      <c r="D1713" s="5" t="s">
        <v>2278</v>
      </c>
      <c r="E1713" s="6">
        <v>73.61</v>
      </c>
      <c r="F1713" s="6">
        <f t="shared" si="27"/>
        <v>73.61</v>
      </c>
    </row>
    <row r="1714" spans="1:6" x14ac:dyDescent="0.25">
      <c r="A1714" s="5" t="s">
        <v>919</v>
      </c>
      <c r="B1714" s="5" t="s">
        <v>2327</v>
      </c>
      <c r="C1714" s="5" t="s">
        <v>2328</v>
      </c>
      <c r="D1714" s="5" t="s">
        <v>2329</v>
      </c>
      <c r="E1714" s="6">
        <v>182.62</v>
      </c>
      <c r="F1714" s="6">
        <f t="shared" si="27"/>
        <v>182.62</v>
      </c>
    </row>
    <row r="1715" spans="1:6" x14ac:dyDescent="0.25">
      <c r="A1715" s="5" t="s">
        <v>919</v>
      </c>
      <c r="B1715" s="5" t="s">
        <v>2357</v>
      </c>
      <c r="C1715" s="5" t="s">
        <v>2358</v>
      </c>
      <c r="D1715" s="5" t="s">
        <v>2359</v>
      </c>
      <c r="E1715" s="6">
        <v>73.61</v>
      </c>
      <c r="F1715" s="6">
        <f t="shared" si="27"/>
        <v>73.61</v>
      </c>
    </row>
    <row r="1716" spans="1:6" x14ac:dyDescent="0.25">
      <c r="A1716" s="5" t="s">
        <v>919</v>
      </c>
      <c r="B1716" s="5" t="s">
        <v>2360</v>
      </c>
      <c r="C1716" s="5" t="s">
        <v>2361</v>
      </c>
      <c r="D1716" s="5" t="s">
        <v>2362</v>
      </c>
      <c r="E1716" s="6">
        <v>70.819999999999993</v>
      </c>
      <c r="F1716" s="6">
        <f t="shared" si="27"/>
        <v>70.819999999999993</v>
      </c>
    </row>
    <row r="1717" spans="1:6" x14ac:dyDescent="0.25">
      <c r="A1717" s="5" t="s">
        <v>919</v>
      </c>
      <c r="B1717" s="5" t="s">
        <v>2415</v>
      </c>
      <c r="C1717" s="5" t="s">
        <v>2416</v>
      </c>
      <c r="D1717" s="5" t="s">
        <v>2417</v>
      </c>
      <c r="E1717" s="6">
        <v>414.66</v>
      </c>
      <c r="F1717" s="6">
        <f t="shared" si="27"/>
        <v>414.66</v>
      </c>
    </row>
    <row r="1718" spans="1:6" x14ac:dyDescent="0.25">
      <c r="A1718" s="5" t="s">
        <v>919</v>
      </c>
      <c r="B1718" s="5" t="s">
        <v>2487</v>
      </c>
      <c r="C1718" s="5" t="s">
        <v>2488</v>
      </c>
      <c r="D1718" s="5" t="s">
        <v>2489</v>
      </c>
      <c r="E1718" s="6">
        <v>166.32</v>
      </c>
      <c r="F1718" s="6">
        <f t="shared" si="27"/>
        <v>166.32</v>
      </c>
    </row>
    <row r="1719" spans="1:6" x14ac:dyDescent="0.25">
      <c r="A1719" s="5" t="s">
        <v>919</v>
      </c>
      <c r="B1719" s="5" t="s">
        <v>2490</v>
      </c>
      <c r="C1719" s="5" t="s">
        <v>2491</v>
      </c>
      <c r="D1719" s="5" t="s">
        <v>2492</v>
      </c>
      <c r="E1719" s="6">
        <v>166.32</v>
      </c>
      <c r="F1719" s="6">
        <f t="shared" si="27"/>
        <v>166.32</v>
      </c>
    </row>
    <row r="1720" spans="1:6" x14ac:dyDescent="0.25">
      <c r="A1720" s="5" t="s">
        <v>919</v>
      </c>
      <c r="B1720" s="5" t="s">
        <v>2493</v>
      </c>
      <c r="C1720" s="5" t="s">
        <v>2494</v>
      </c>
      <c r="D1720" s="5" t="s">
        <v>2495</v>
      </c>
      <c r="E1720" s="6">
        <v>166.32</v>
      </c>
      <c r="F1720" s="6">
        <f t="shared" si="27"/>
        <v>166.32</v>
      </c>
    </row>
    <row r="1721" spans="1:6" x14ac:dyDescent="0.25">
      <c r="A1721" s="5" t="s">
        <v>919</v>
      </c>
      <c r="B1721" s="5" t="s">
        <v>2496</v>
      </c>
      <c r="C1721" s="5" t="s">
        <v>2497</v>
      </c>
      <c r="D1721" s="5" t="s">
        <v>2498</v>
      </c>
      <c r="E1721" s="6">
        <v>166.32</v>
      </c>
      <c r="F1721" s="6">
        <f t="shared" si="27"/>
        <v>166.32</v>
      </c>
    </row>
    <row r="1722" spans="1:6" x14ac:dyDescent="0.25">
      <c r="A1722" s="5" t="s">
        <v>919</v>
      </c>
      <c r="B1722" s="5" t="s">
        <v>2499</v>
      </c>
      <c r="C1722" s="5" t="s">
        <v>2500</v>
      </c>
      <c r="D1722" s="5" t="s">
        <v>2501</v>
      </c>
      <c r="E1722" s="6">
        <v>168.63</v>
      </c>
      <c r="F1722" s="6">
        <f t="shared" si="27"/>
        <v>168.63</v>
      </c>
    </row>
    <row r="1723" spans="1:6" x14ac:dyDescent="0.25">
      <c r="A1723" s="5" t="s">
        <v>919</v>
      </c>
      <c r="B1723" s="5" t="s">
        <v>2502</v>
      </c>
      <c r="C1723" s="5" t="s">
        <v>2503</v>
      </c>
      <c r="D1723" s="5" t="s">
        <v>2504</v>
      </c>
      <c r="E1723" s="6">
        <v>296.45</v>
      </c>
      <c r="F1723" s="6">
        <f t="shared" si="27"/>
        <v>296.45</v>
      </c>
    </row>
    <row r="1724" spans="1:6" x14ac:dyDescent="0.25">
      <c r="A1724" s="5" t="s">
        <v>919</v>
      </c>
      <c r="B1724" s="5" t="s">
        <v>2505</v>
      </c>
      <c r="C1724" s="5" t="s">
        <v>2506</v>
      </c>
      <c r="D1724" s="5" t="s">
        <v>2507</v>
      </c>
      <c r="E1724" s="6">
        <v>287.20999999999998</v>
      </c>
      <c r="F1724" s="6">
        <f t="shared" si="27"/>
        <v>287.20999999999998</v>
      </c>
    </row>
    <row r="1725" spans="1:6" x14ac:dyDescent="0.25">
      <c r="A1725" s="5" t="s">
        <v>919</v>
      </c>
      <c r="B1725" s="5" t="s">
        <v>2508</v>
      </c>
      <c r="C1725" s="5" t="s">
        <v>2509</v>
      </c>
      <c r="D1725" s="5" t="s">
        <v>2510</v>
      </c>
      <c r="E1725" s="6">
        <v>287.20999999999998</v>
      </c>
      <c r="F1725" s="6">
        <f t="shared" si="27"/>
        <v>287.20999999999998</v>
      </c>
    </row>
    <row r="1726" spans="1:6" x14ac:dyDescent="0.25">
      <c r="A1726" s="5" t="s">
        <v>919</v>
      </c>
      <c r="B1726" s="5" t="s">
        <v>2511</v>
      </c>
      <c r="C1726" s="5" t="s">
        <v>2512</v>
      </c>
      <c r="D1726" s="5" t="s">
        <v>2513</v>
      </c>
      <c r="E1726" s="6">
        <v>287.20999999999998</v>
      </c>
      <c r="F1726" s="6">
        <f t="shared" si="27"/>
        <v>287.20999999999998</v>
      </c>
    </row>
    <row r="1727" spans="1:6" x14ac:dyDescent="0.25">
      <c r="A1727" s="5" t="s">
        <v>919</v>
      </c>
      <c r="B1727" s="5" t="s">
        <v>2514</v>
      </c>
      <c r="C1727" s="5" t="s">
        <v>2515</v>
      </c>
      <c r="D1727" s="5" t="s">
        <v>2516</v>
      </c>
      <c r="E1727" s="6">
        <v>287.20999999999998</v>
      </c>
      <c r="F1727" s="6">
        <f t="shared" si="27"/>
        <v>287.20999999999998</v>
      </c>
    </row>
    <row r="1728" spans="1:6" x14ac:dyDescent="0.25">
      <c r="A1728" s="5" t="s">
        <v>919</v>
      </c>
      <c r="B1728" s="5" t="s">
        <v>2517</v>
      </c>
      <c r="C1728" s="5" t="s">
        <v>2518</v>
      </c>
      <c r="D1728" s="5" t="s">
        <v>2519</v>
      </c>
      <c r="E1728" s="6">
        <v>219.45</v>
      </c>
      <c r="F1728" s="6">
        <f t="shared" si="27"/>
        <v>219.45</v>
      </c>
    </row>
    <row r="1729" spans="1:6" x14ac:dyDescent="0.25">
      <c r="A1729" s="5" t="s">
        <v>919</v>
      </c>
      <c r="B1729" s="5" t="s">
        <v>2520</v>
      </c>
      <c r="C1729" s="5" t="s">
        <v>2521</v>
      </c>
      <c r="D1729" s="5" t="s">
        <v>2522</v>
      </c>
      <c r="E1729" s="6">
        <v>291.06</v>
      </c>
      <c r="F1729" s="6">
        <f t="shared" si="27"/>
        <v>291.06</v>
      </c>
    </row>
    <row r="1730" spans="1:6" x14ac:dyDescent="0.25">
      <c r="A1730" s="5" t="s">
        <v>919</v>
      </c>
      <c r="B1730" s="5" t="s">
        <v>2523</v>
      </c>
      <c r="C1730" s="5" t="s">
        <v>2524</v>
      </c>
      <c r="D1730" s="5" t="s">
        <v>2525</v>
      </c>
      <c r="E1730" s="6">
        <v>59.29</v>
      </c>
      <c r="F1730" s="6">
        <f t="shared" si="27"/>
        <v>59.29</v>
      </c>
    </row>
    <row r="1731" spans="1:6" x14ac:dyDescent="0.25">
      <c r="A1731" s="5" t="s">
        <v>919</v>
      </c>
      <c r="B1731" s="5" t="s">
        <v>2526</v>
      </c>
      <c r="C1731" s="5" t="s">
        <v>2527</v>
      </c>
      <c r="D1731" s="5" t="s">
        <v>2528</v>
      </c>
      <c r="E1731" s="6">
        <v>59.29</v>
      </c>
      <c r="F1731" s="6">
        <f t="shared" si="27"/>
        <v>59.29</v>
      </c>
    </row>
    <row r="1732" spans="1:6" x14ac:dyDescent="0.25">
      <c r="A1732" s="5" t="s">
        <v>919</v>
      </c>
      <c r="B1732" s="5" t="s">
        <v>2529</v>
      </c>
      <c r="C1732" s="5" t="s">
        <v>2530</v>
      </c>
      <c r="D1732" s="5" t="s">
        <v>2531</v>
      </c>
      <c r="E1732" s="6">
        <v>214.06</v>
      </c>
      <c r="F1732" s="6">
        <f t="shared" si="27"/>
        <v>214.06</v>
      </c>
    </row>
    <row r="1733" spans="1:6" x14ac:dyDescent="0.25">
      <c r="A1733" s="5" t="s">
        <v>919</v>
      </c>
      <c r="B1733" s="5" t="s">
        <v>2532</v>
      </c>
      <c r="C1733" s="5" t="s">
        <v>2533</v>
      </c>
      <c r="D1733" s="5" t="s">
        <v>2534</v>
      </c>
      <c r="E1733" s="6">
        <v>38.5</v>
      </c>
      <c r="F1733" s="6">
        <f t="shared" si="27"/>
        <v>38.5</v>
      </c>
    </row>
    <row r="1734" spans="1:6" x14ac:dyDescent="0.25">
      <c r="A1734" s="5" t="s">
        <v>919</v>
      </c>
      <c r="B1734" s="5" t="s">
        <v>2535</v>
      </c>
      <c r="C1734" s="5" t="s">
        <v>2536</v>
      </c>
      <c r="D1734" s="5" t="s">
        <v>2537</v>
      </c>
      <c r="E1734" s="6">
        <v>201.74</v>
      </c>
      <c r="F1734" s="6">
        <f t="shared" si="27"/>
        <v>201.74</v>
      </c>
    </row>
    <row r="1735" spans="1:6" x14ac:dyDescent="0.25">
      <c r="A1735" s="5" t="s">
        <v>919</v>
      </c>
      <c r="B1735" s="5" t="s">
        <v>2538</v>
      </c>
      <c r="C1735" s="5" t="s">
        <v>2539</v>
      </c>
      <c r="D1735" s="5" t="s">
        <v>2540</v>
      </c>
      <c r="E1735" s="6">
        <v>201.74</v>
      </c>
      <c r="F1735" s="6">
        <f t="shared" si="27"/>
        <v>201.74</v>
      </c>
    </row>
    <row r="1736" spans="1:6" x14ac:dyDescent="0.25">
      <c r="A1736" s="5" t="s">
        <v>919</v>
      </c>
      <c r="B1736" s="5" t="s">
        <v>2541</v>
      </c>
      <c r="C1736" s="5" t="s">
        <v>2542</v>
      </c>
      <c r="D1736" s="5" t="s">
        <v>2543</v>
      </c>
      <c r="E1736" s="6">
        <v>201.74</v>
      </c>
      <c r="F1736" s="6">
        <f t="shared" si="27"/>
        <v>201.74</v>
      </c>
    </row>
    <row r="1737" spans="1:6" x14ac:dyDescent="0.25">
      <c r="A1737" s="5" t="s">
        <v>919</v>
      </c>
      <c r="B1737" s="5" t="s">
        <v>2544</v>
      </c>
      <c r="C1737" s="5" t="s">
        <v>2545</v>
      </c>
      <c r="D1737" s="5" t="s">
        <v>2546</v>
      </c>
      <c r="E1737" s="6">
        <v>201.74</v>
      </c>
      <c r="F1737" s="6">
        <f t="shared" si="27"/>
        <v>201.74</v>
      </c>
    </row>
    <row r="1738" spans="1:6" x14ac:dyDescent="0.25">
      <c r="A1738" s="5" t="s">
        <v>919</v>
      </c>
      <c r="B1738" s="5" t="s">
        <v>2547</v>
      </c>
      <c r="C1738" s="5" t="s">
        <v>2548</v>
      </c>
      <c r="D1738" s="5" t="s">
        <v>2549</v>
      </c>
      <c r="E1738" s="6">
        <v>201.74</v>
      </c>
      <c r="F1738" s="6">
        <f t="shared" si="27"/>
        <v>201.74</v>
      </c>
    </row>
    <row r="1739" spans="1:6" x14ac:dyDescent="0.25">
      <c r="A1739" s="5" t="s">
        <v>919</v>
      </c>
      <c r="B1739" s="5" t="s">
        <v>2550</v>
      </c>
      <c r="C1739" s="5" t="s">
        <v>2551</v>
      </c>
      <c r="D1739" s="5" t="s">
        <v>2552</v>
      </c>
      <c r="E1739" s="6">
        <v>182.49</v>
      </c>
      <c r="F1739" s="6">
        <f t="shared" si="27"/>
        <v>182.49</v>
      </c>
    </row>
    <row r="1740" spans="1:6" x14ac:dyDescent="0.25">
      <c r="A1740" s="5" t="s">
        <v>919</v>
      </c>
      <c r="B1740" s="5" t="s">
        <v>2553</v>
      </c>
      <c r="C1740" s="5" t="s">
        <v>2554</v>
      </c>
      <c r="D1740" s="5" t="s">
        <v>2555</v>
      </c>
      <c r="E1740" s="6">
        <v>433.83</v>
      </c>
      <c r="F1740" s="6">
        <f t="shared" si="27"/>
        <v>433.83</v>
      </c>
    </row>
    <row r="1741" spans="1:6" x14ac:dyDescent="0.25">
      <c r="A1741" s="5" t="s">
        <v>919</v>
      </c>
      <c r="B1741" s="5" t="s">
        <v>2598</v>
      </c>
      <c r="C1741" s="5" t="s">
        <v>2599</v>
      </c>
      <c r="D1741" s="5" t="s">
        <v>2600</v>
      </c>
      <c r="E1741" s="6">
        <v>88.58</v>
      </c>
      <c r="F1741" s="6">
        <f t="shared" si="27"/>
        <v>88.58</v>
      </c>
    </row>
    <row r="1742" spans="1:6" x14ac:dyDescent="0.25">
      <c r="A1742" s="5" t="s">
        <v>919</v>
      </c>
      <c r="B1742" s="5" t="s">
        <v>2649</v>
      </c>
      <c r="C1742" s="5" t="s">
        <v>2650</v>
      </c>
      <c r="D1742" s="5" t="s">
        <v>2651</v>
      </c>
      <c r="E1742" s="6">
        <v>874.36</v>
      </c>
      <c r="F1742" s="6">
        <f t="shared" si="27"/>
        <v>874.36</v>
      </c>
    </row>
    <row r="1743" spans="1:6" x14ac:dyDescent="0.25">
      <c r="A1743" s="5" t="s">
        <v>919</v>
      </c>
      <c r="B1743" s="5" t="s">
        <v>2652</v>
      </c>
      <c r="C1743" s="5" t="s">
        <v>2653</v>
      </c>
      <c r="D1743" s="5" t="s">
        <v>2654</v>
      </c>
      <c r="E1743" s="6">
        <v>15.4</v>
      </c>
      <c r="F1743" s="6">
        <f t="shared" si="27"/>
        <v>15.4</v>
      </c>
    </row>
    <row r="1744" spans="1:6" x14ac:dyDescent="0.25">
      <c r="A1744" s="5" t="s">
        <v>919</v>
      </c>
      <c r="B1744" s="5" t="s">
        <v>2658</v>
      </c>
      <c r="C1744" s="5" t="s">
        <v>2659</v>
      </c>
      <c r="D1744" s="5" t="s">
        <v>2660</v>
      </c>
      <c r="E1744" s="6">
        <v>66.989999999999995</v>
      </c>
      <c r="F1744" s="6">
        <f t="shared" si="27"/>
        <v>66.989999999999995</v>
      </c>
    </row>
    <row r="1745" spans="1:6" x14ac:dyDescent="0.25">
      <c r="A1745" s="5" t="s">
        <v>919</v>
      </c>
      <c r="B1745" s="5" t="s">
        <v>2661</v>
      </c>
      <c r="C1745" s="5" t="s">
        <v>2662</v>
      </c>
      <c r="D1745" s="5" t="s">
        <v>2663</v>
      </c>
      <c r="E1745" s="6">
        <v>70.84</v>
      </c>
      <c r="F1745" s="6">
        <f t="shared" si="27"/>
        <v>70.84</v>
      </c>
    </row>
    <row r="1746" spans="1:6" x14ac:dyDescent="0.25">
      <c r="A1746" s="5" t="s">
        <v>919</v>
      </c>
      <c r="B1746" s="5" t="s">
        <v>2664</v>
      </c>
      <c r="C1746" s="5" t="s">
        <v>2665</v>
      </c>
      <c r="D1746" s="5" t="s">
        <v>2666</v>
      </c>
      <c r="E1746" s="6">
        <v>71.61</v>
      </c>
      <c r="F1746" s="6">
        <f t="shared" si="27"/>
        <v>71.61</v>
      </c>
    </row>
    <row r="1747" spans="1:6" x14ac:dyDescent="0.25">
      <c r="A1747" s="5" t="s">
        <v>919</v>
      </c>
      <c r="B1747" s="5" t="s">
        <v>2667</v>
      </c>
      <c r="C1747" s="5" t="s">
        <v>2668</v>
      </c>
      <c r="D1747" s="5" t="s">
        <v>2669</v>
      </c>
      <c r="E1747" s="6">
        <v>70.84</v>
      </c>
      <c r="F1747" s="6">
        <f t="shared" si="27"/>
        <v>70.84</v>
      </c>
    </row>
    <row r="1748" spans="1:6" x14ac:dyDescent="0.25">
      <c r="A1748" s="5" t="s">
        <v>919</v>
      </c>
      <c r="B1748" s="5" t="s">
        <v>2670</v>
      </c>
      <c r="C1748" s="5" t="s">
        <v>2671</v>
      </c>
      <c r="D1748" s="5" t="s">
        <v>2672</v>
      </c>
      <c r="E1748" s="6">
        <v>70.84</v>
      </c>
      <c r="F1748" s="6">
        <f t="shared" si="27"/>
        <v>70.84</v>
      </c>
    </row>
    <row r="1749" spans="1:6" x14ac:dyDescent="0.25">
      <c r="A1749" s="5" t="s">
        <v>919</v>
      </c>
      <c r="B1749" s="5" t="s">
        <v>2673</v>
      </c>
      <c r="C1749" s="5" t="s">
        <v>2674</v>
      </c>
      <c r="D1749" s="5" t="s">
        <v>2675</v>
      </c>
      <c r="E1749" s="6">
        <v>70.84</v>
      </c>
      <c r="F1749" s="6">
        <f t="shared" si="27"/>
        <v>70.84</v>
      </c>
    </row>
    <row r="1750" spans="1:6" x14ac:dyDescent="0.25">
      <c r="A1750" s="5" t="s">
        <v>919</v>
      </c>
      <c r="B1750" s="5" t="s">
        <v>2676</v>
      </c>
      <c r="C1750" s="5" t="s">
        <v>2677</v>
      </c>
      <c r="D1750" s="5" t="s">
        <v>2678</v>
      </c>
      <c r="E1750" s="6">
        <v>70.84</v>
      </c>
      <c r="F1750" s="6">
        <f t="shared" si="27"/>
        <v>70.84</v>
      </c>
    </row>
    <row r="1751" spans="1:6" x14ac:dyDescent="0.25">
      <c r="A1751" s="5" t="s">
        <v>919</v>
      </c>
      <c r="B1751" s="5" t="s">
        <v>2712</v>
      </c>
      <c r="C1751" s="5" t="s">
        <v>2713</v>
      </c>
      <c r="D1751" s="5" t="s">
        <v>2714</v>
      </c>
      <c r="E1751" s="6">
        <v>121.66</v>
      </c>
      <c r="F1751" s="6">
        <f t="shared" si="27"/>
        <v>121.66</v>
      </c>
    </row>
    <row r="1752" spans="1:6" x14ac:dyDescent="0.25">
      <c r="A1752" s="5" t="s">
        <v>919</v>
      </c>
      <c r="B1752" s="5" t="s">
        <v>2715</v>
      </c>
      <c r="C1752" s="5" t="s">
        <v>2716</v>
      </c>
      <c r="D1752" s="5" t="s">
        <v>2717</v>
      </c>
      <c r="E1752" s="6">
        <v>137.06</v>
      </c>
      <c r="F1752" s="6">
        <f t="shared" si="27"/>
        <v>137.06</v>
      </c>
    </row>
    <row r="1753" spans="1:6" x14ac:dyDescent="0.25">
      <c r="A1753" s="5" t="s">
        <v>919</v>
      </c>
      <c r="B1753" s="5" t="s">
        <v>2727</v>
      </c>
      <c r="C1753" s="5" t="s">
        <v>2728</v>
      </c>
      <c r="D1753" s="5" t="s">
        <v>2729</v>
      </c>
      <c r="E1753" s="6">
        <v>91.63</v>
      </c>
      <c r="F1753" s="6">
        <f t="shared" si="27"/>
        <v>91.63</v>
      </c>
    </row>
    <row r="1754" spans="1:6" x14ac:dyDescent="0.25">
      <c r="A1754" s="5" t="s">
        <v>919</v>
      </c>
      <c r="B1754" s="5" t="s">
        <v>2763</v>
      </c>
      <c r="C1754" s="5" t="s">
        <v>2764</v>
      </c>
      <c r="D1754" s="5" t="s">
        <v>2765</v>
      </c>
      <c r="E1754" s="6">
        <v>131.94</v>
      </c>
      <c r="F1754" s="6">
        <f t="shared" si="27"/>
        <v>131.94</v>
      </c>
    </row>
    <row r="1755" spans="1:6" x14ac:dyDescent="0.25">
      <c r="A1755" s="5" t="s">
        <v>919</v>
      </c>
      <c r="B1755" s="5" t="s">
        <v>2766</v>
      </c>
      <c r="C1755" s="5" t="s">
        <v>2767</v>
      </c>
      <c r="D1755" s="5" t="s">
        <v>2768</v>
      </c>
      <c r="E1755" s="6">
        <v>565.46</v>
      </c>
      <c r="F1755" s="6">
        <f t="shared" si="27"/>
        <v>565.46</v>
      </c>
    </row>
    <row r="1756" spans="1:6" x14ac:dyDescent="0.25">
      <c r="A1756" s="5" t="s">
        <v>919</v>
      </c>
      <c r="B1756" s="5" t="s">
        <v>2769</v>
      </c>
      <c r="C1756" s="5" t="s">
        <v>2770</v>
      </c>
      <c r="D1756" s="5" t="s">
        <v>2771</v>
      </c>
      <c r="E1756" s="6">
        <v>323.8</v>
      </c>
      <c r="F1756" s="6">
        <f t="shared" si="27"/>
        <v>323.8</v>
      </c>
    </row>
    <row r="1757" spans="1:6" x14ac:dyDescent="0.25">
      <c r="A1757" s="5" t="s">
        <v>919</v>
      </c>
      <c r="B1757" s="5" t="s">
        <v>2787</v>
      </c>
      <c r="C1757" s="5" t="s">
        <v>2788</v>
      </c>
      <c r="D1757" s="5" t="s">
        <v>2789</v>
      </c>
      <c r="E1757" s="6">
        <v>82.39</v>
      </c>
      <c r="F1757" s="6">
        <f t="shared" si="27"/>
        <v>82.39</v>
      </c>
    </row>
    <row r="1758" spans="1:6" x14ac:dyDescent="0.25">
      <c r="A1758" s="5" t="s">
        <v>919</v>
      </c>
      <c r="B1758" s="5" t="s">
        <v>2790</v>
      </c>
      <c r="C1758" s="5" t="s">
        <v>2791</v>
      </c>
      <c r="D1758" s="5" t="s">
        <v>2792</v>
      </c>
      <c r="E1758" s="6">
        <v>82.39</v>
      </c>
      <c r="F1758" s="6">
        <f t="shared" si="27"/>
        <v>82.39</v>
      </c>
    </row>
    <row r="1759" spans="1:6" x14ac:dyDescent="0.25">
      <c r="A1759" s="5" t="s">
        <v>919</v>
      </c>
      <c r="B1759" s="5" t="s">
        <v>2793</v>
      </c>
      <c r="C1759" s="5" t="s">
        <v>2794</v>
      </c>
      <c r="D1759" s="5" t="s">
        <v>2795</v>
      </c>
      <c r="E1759" s="6">
        <v>340.51</v>
      </c>
      <c r="F1759" s="6">
        <f t="shared" si="27"/>
        <v>340.51</v>
      </c>
    </row>
    <row r="1760" spans="1:6" x14ac:dyDescent="0.25">
      <c r="A1760" s="5" t="s">
        <v>919</v>
      </c>
      <c r="B1760" s="5" t="s">
        <v>2820</v>
      </c>
      <c r="C1760" s="5" t="s">
        <v>2821</v>
      </c>
      <c r="D1760" s="5" t="s">
        <v>2822</v>
      </c>
      <c r="E1760" s="6">
        <v>266.42</v>
      </c>
      <c r="F1760" s="6">
        <f t="shared" si="27"/>
        <v>266.42</v>
      </c>
    </row>
    <row r="1761" spans="1:6" x14ac:dyDescent="0.25">
      <c r="A1761" s="5" t="s">
        <v>919</v>
      </c>
      <c r="B1761" s="5" t="s">
        <v>2832</v>
      </c>
      <c r="C1761" s="5" t="s">
        <v>2833</v>
      </c>
      <c r="D1761" s="5" t="s">
        <v>2834</v>
      </c>
      <c r="E1761" s="6">
        <v>136.29</v>
      </c>
      <c r="F1761" s="6">
        <f t="shared" ref="F1761:F1824" si="28">(100-$F$2)/100*E1761</f>
        <v>136.29</v>
      </c>
    </row>
    <row r="1762" spans="1:6" x14ac:dyDescent="0.25">
      <c r="A1762" s="5" t="s">
        <v>919</v>
      </c>
      <c r="B1762" s="5" t="s">
        <v>2856</v>
      </c>
      <c r="C1762" s="5" t="s">
        <v>2857</v>
      </c>
      <c r="D1762" s="5" t="s">
        <v>2858</v>
      </c>
      <c r="E1762" s="6">
        <v>238.7</v>
      </c>
      <c r="F1762" s="6">
        <f t="shared" si="28"/>
        <v>238.7</v>
      </c>
    </row>
    <row r="1763" spans="1:6" x14ac:dyDescent="0.25">
      <c r="A1763" s="5" t="s">
        <v>919</v>
      </c>
      <c r="B1763" s="5" t="s">
        <v>2859</v>
      </c>
      <c r="C1763" s="5" t="s">
        <v>2860</v>
      </c>
      <c r="D1763" s="5" t="s">
        <v>2861</v>
      </c>
      <c r="E1763" s="6">
        <v>238.7</v>
      </c>
      <c r="F1763" s="6">
        <f t="shared" si="28"/>
        <v>238.7</v>
      </c>
    </row>
    <row r="1764" spans="1:6" x14ac:dyDescent="0.25">
      <c r="A1764" s="5" t="s">
        <v>919</v>
      </c>
      <c r="B1764" s="5" t="s">
        <v>2865</v>
      </c>
      <c r="C1764" s="5" t="s">
        <v>2866</v>
      </c>
      <c r="D1764" s="5" t="s">
        <v>2867</v>
      </c>
      <c r="E1764" s="6">
        <v>91.63</v>
      </c>
      <c r="F1764" s="6">
        <f t="shared" si="28"/>
        <v>91.63</v>
      </c>
    </row>
    <row r="1765" spans="1:6" x14ac:dyDescent="0.25">
      <c r="A1765" s="5" t="s">
        <v>919</v>
      </c>
      <c r="B1765" s="5" t="s">
        <v>2868</v>
      </c>
      <c r="C1765" s="5" t="s">
        <v>2869</v>
      </c>
      <c r="D1765" s="5" t="s">
        <v>2870</v>
      </c>
      <c r="E1765" s="6">
        <v>123.2</v>
      </c>
      <c r="F1765" s="6">
        <f t="shared" si="28"/>
        <v>123.2</v>
      </c>
    </row>
    <row r="1766" spans="1:6" x14ac:dyDescent="0.25">
      <c r="A1766" s="5" t="s">
        <v>919</v>
      </c>
      <c r="B1766" s="5" t="s">
        <v>2871</v>
      </c>
      <c r="C1766" s="5" t="s">
        <v>2872</v>
      </c>
      <c r="D1766" s="5" t="s">
        <v>2873</v>
      </c>
      <c r="E1766" s="6">
        <v>435.05</v>
      </c>
      <c r="F1766" s="6">
        <f t="shared" si="28"/>
        <v>435.05</v>
      </c>
    </row>
    <row r="1767" spans="1:6" x14ac:dyDescent="0.25">
      <c r="A1767" s="5" t="s">
        <v>919</v>
      </c>
      <c r="B1767" s="5" t="s">
        <v>2874</v>
      </c>
      <c r="C1767" s="5" t="s">
        <v>2875</v>
      </c>
      <c r="D1767" s="5" t="s">
        <v>2876</v>
      </c>
      <c r="E1767" s="6">
        <v>198.66</v>
      </c>
      <c r="F1767" s="6">
        <f t="shared" si="28"/>
        <v>198.66</v>
      </c>
    </row>
    <row r="1768" spans="1:6" x14ac:dyDescent="0.25">
      <c r="A1768" s="5" t="s">
        <v>919</v>
      </c>
      <c r="B1768" s="5" t="s">
        <v>2877</v>
      </c>
      <c r="C1768" s="5" t="s">
        <v>2878</v>
      </c>
      <c r="D1768" s="5" t="s">
        <v>2879</v>
      </c>
      <c r="E1768" s="6">
        <v>209.44</v>
      </c>
      <c r="F1768" s="6">
        <f t="shared" si="28"/>
        <v>209.44</v>
      </c>
    </row>
    <row r="1769" spans="1:6" x14ac:dyDescent="0.25">
      <c r="A1769" s="5" t="s">
        <v>919</v>
      </c>
      <c r="B1769" s="5" t="s">
        <v>2880</v>
      </c>
      <c r="C1769" s="5" t="s">
        <v>2881</v>
      </c>
      <c r="D1769" s="5" t="s">
        <v>2882</v>
      </c>
      <c r="E1769" s="6">
        <v>198.66</v>
      </c>
      <c r="F1769" s="6">
        <f t="shared" si="28"/>
        <v>198.66</v>
      </c>
    </row>
    <row r="1770" spans="1:6" x14ac:dyDescent="0.25">
      <c r="A1770" s="5" t="s">
        <v>919</v>
      </c>
      <c r="B1770" s="5" t="s">
        <v>2883</v>
      </c>
      <c r="C1770" s="5" t="s">
        <v>2884</v>
      </c>
      <c r="D1770" s="5" t="s">
        <v>2885</v>
      </c>
      <c r="E1770" s="6">
        <v>198.66</v>
      </c>
      <c r="F1770" s="6">
        <f t="shared" si="28"/>
        <v>198.66</v>
      </c>
    </row>
    <row r="1771" spans="1:6" x14ac:dyDescent="0.25">
      <c r="A1771" s="5" t="s">
        <v>919</v>
      </c>
      <c r="B1771" s="5" t="s">
        <v>2886</v>
      </c>
      <c r="C1771" s="5" t="s">
        <v>2887</v>
      </c>
      <c r="D1771" s="5" t="s">
        <v>2888</v>
      </c>
      <c r="E1771" s="6">
        <v>198.66</v>
      </c>
      <c r="F1771" s="6">
        <f t="shared" si="28"/>
        <v>198.66</v>
      </c>
    </row>
    <row r="1772" spans="1:6" x14ac:dyDescent="0.25">
      <c r="A1772" s="5" t="s">
        <v>919</v>
      </c>
      <c r="B1772" s="5" t="s">
        <v>2889</v>
      </c>
      <c r="C1772" s="5" t="s">
        <v>2890</v>
      </c>
      <c r="D1772" s="5" t="s">
        <v>2891</v>
      </c>
      <c r="E1772" s="6">
        <v>68.53</v>
      </c>
      <c r="F1772" s="6">
        <f t="shared" si="28"/>
        <v>68.53</v>
      </c>
    </row>
    <row r="1773" spans="1:6" x14ac:dyDescent="0.25">
      <c r="A1773" s="5" t="s">
        <v>919</v>
      </c>
      <c r="B1773" s="5" t="s">
        <v>2892</v>
      </c>
      <c r="C1773" s="5" t="s">
        <v>2893</v>
      </c>
      <c r="D1773" s="5" t="s">
        <v>2894</v>
      </c>
      <c r="E1773" s="6">
        <v>68.53</v>
      </c>
      <c r="F1773" s="6">
        <f t="shared" si="28"/>
        <v>68.53</v>
      </c>
    </row>
    <row r="1774" spans="1:6" x14ac:dyDescent="0.25">
      <c r="A1774" s="5" t="s">
        <v>919</v>
      </c>
      <c r="B1774" s="5" t="s">
        <v>2895</v>
      </c>
      <c r="C1774" s="5" t="s">
        <v>2896</v>
      </c>
      <c r="D1774" s="5" t="s">
        <v>2897</v>
      </c>
      <c r="E1774" s="6">
        <v>68.53</v>
      </c>
      <c r="F1774" s="6">
        <f t="shared" si="28"/>
        <v>68.53</v>
      </c>
    </row>
    <row r="1775" spans="1:6" x14ac:dyDescent="0.25">
      <c r="A1775" s="5" t="s">
        <v>919</v>
      </c>
      <c r="B1775" s="5" t="s">
        <v>2898</v>
      </c>
      <c r="C1775" s="5" t="s">
        <v>2899</v>
      </c>
      <c r="D1775" s="5" t="s">
        <v>2900</v>
      </c>
      <c r="E1775" s="6">
        <v>68.53</v>
      </c>
      <c r="F1775" s="6">
        <f t="shared" si="28"/>
        <v>68.53</v>
      </c>
    </row>
    <row r="1776" spans="1:6" x14ac:dyDescent="0.25">
      <c r="A1776" s="5" t="s">
        <v>919</v>
      </c>
      <c r="B1776" s="5" t="s">
        <v>2901</v>
      </c>
      <c r="C1776" s="5" t="s">
        <v>2902</v>
      </c>
      <c r="D1776" s="5" t="s">
        <v>2903</v>
      </c>
      <c r="E1776" s="6">
        <v>68.53</v>
      </c>
      <c r="F1776" s="6">
        <f t="shared" si="28"/>
        <v>68.53</v>
      </c>
    </row>
    <row r="1777" spans="1:6" x14ac:dyDescent="0.25">
      <c r="A1777" s="5" t="s">
        <v>919</v>
      </c>
      <c r="B1777" s="5" t="s">
        <v>2904</v>
      </c>
      <c r="C1777" s="5" t="s">
        <v>2905</v>
      </c>
      <c r="D1777" s="5" t="s">
        <v>2906</v>
      </c>
      <c r="E1777" s="6">
        <v>34.65</v>
      </c>
      <c r="F1777" s="6">
        <f t="shared" si="28"/>
        <v>34.65</v>
      </c>
    </row>
    <row r="1778" spans="1:6" x14ac:dyDescent="0.25">
      <c r="A1778" s="5" t="s">
        <v>919</v>
      </c>
      <c r="B1778" s="5" t="s">
        <v>2907</v>
      </c>
      <c r="C1778" s="5" t="s">
        <v>2908</v>
      </c>
      <c r="D1778" s="5" t="s">
        <v>2909</v>
      </c>
      <c r="E1778" s="6">
        <v>34.65</v>
      </c>
      <c r="F1778" s="6">
        <f t="shared" si="28"/>
        <v>34.65</v>
      </c>
    </row>
    <row r="1779" spans="1:6" x14ac:dyDescent="0.25">
      <c r="A1779" s="5" t="s">
        <v>919</v>
      </c>
      <c r="B1779" s="5" t="s">
        <v>2910</v>
      </c>
      <c r="C1779" s="5" t="s">
        <v>2911</v>
      </c>
      <c r="D1779" s="5" t="s">
        <v>2912</v>
      </c>
      <c r="E1779" s="6">
        <v>35.42</v>
      </c>
      <c r="F1779" s="6">
        <f t="shared" si="28"/>
        <v>35.42</v>
      </c>
    </row>
    <row r="1780" spans="1:6" x14ac:dyDescent="0.25">
      <c r="A1780" s="5" t="s">
        <v>919</v>
      </c>
      <c r="B1780" s="5" t="s">
        <v>2934</v>
      </c>
      <c r="C1780" s="5" t="s">
        <v>2935</v>
      </c>
      <c r="D1780" s="5" t="s">
        <v>2936</v>
      </c>
      <c r="E1780" s="6">
        <v>581.76</v>
      </c>
      <c r="F1780" s="6">
        <f t="shared" si="28"/>
        <v>581.76</v>
      </c>
    </row>
    <row r="1781" spans="1:6" x14ac:dyDescent="0.25">
      <c r="A1781" s="5" t="s">
        <v>919</v>
      </c>
      <c r="B1781" s="5" t="s">
        <v>3000</v>
      </c>
      <c r="C1781" s="5" t="s">
        <v>3001</v>
      </c>
      <c r="D1781" s="5" t="s">
        <v>3002</v>
      </c>
      <c r="E1781" s="6">
        <v>238.7</v>
      </c>
      <c r="F1781" s="6">
        <f t="shared" si="28"/>
        <v>238.7</v>
      </c>
    </row>
    <row r="1782" spans="1:6" x14ac:dyDescent="0.25">
      <c r="A1782" s="5" t="s">
        <v>919</v>
      </c>
      <c r="B1782" s="5" t="s">
        <v>3003</v>
      </c>
      <c r="C1782" s="5" t="s">
        <v>3004</v>
      </c>
      <c r="D1782" s="5" t="s">
        <v>3005</v>
      </c>
      <c r="E1782" s="6">
        <v>123.2</v>
      </c>
      <c r="F1782" s="6">
        <f t="shared" si="28"/>
        <v>123.2</v>
      </c>
    </row>
    <row r="1783" spans="1:6" x14ac:dyDescent="0.25">
      <c r="A1783" s="5" t="s">
        <v>919</v>
      </c>
      <c r="B1783" s="5" t="s">
        <v>3006</v>
      </c>
      <c r="C1783" s="5" t="s">
        <v>3007</v>
      </c>
      <c r="D1783" s="5" t="s">
        <v>3008</v>
      </c>
      <c r="E1783" s="6">
        <v>123.2</v>
      </c>
      <c r="F1783" s="6">
        <f t="shared" si="28"/>
        <v>123.2</v>
      </c>
    </row>
    <row r="1784" spans="1:6" x14ac:dyDescent="0.25">
      <c r="A1784" s="5" t="s">
        <v>919</v>
      </c>
      <c r="B1784" s="5" t="s">
        <v>3015</v>
      </c>
      <c r="C1784" s="5" t="s">
        <v>3016</v>
      </c>
      <c r="D1784" s="5" t="s">
        <v>3017</v>
      </c>
      <c r="E1784" s="6">
        <v>28.49</v>
      </c>
      <c r="F1784" s="6">
        <f t="shared" si="28"/>
        <v>28.49</v>
      </c>
    </row>
    <row r="1785" spans="1:6" x14ac:dyDescent="0.25">
      <c r="A1785" s="5" t="s">
        <v>919</v>
      </c>
      <c r="B1785" s="5" t="s">
        <v>3018</v>
      </c>
      <c r="C1785" s="5" t="s">
        <v>3019</v>
      </c>
      <c r="D1785" s="5" t="s">
        <v>3020</v>
      </c>
      <c r="E1785" s="6">
        <v>28.49</v>
      </c>
      <c r="F1785" s="6">
        <f t="shared" si="28"/>
        <v>28.49</v>
      </c>
    </row>
    <row r="1786" spans="1:6" x14ac:dyDescent="0.25">
      <c r="A1786" s="5" t="s">
        <v>919</v>
      </c>
      <c r="B1786" s="5" t="s">
        <v>3021</v>
      </c>
      <c r="C1786" s="5" t="s">
        <v>3022</v>
      </c>
      <c r="D1786" s="5" t="s">
        <v>3023</v>
      </c>
      <c r="E1786" s="6">
        <v>365.63</v>
      </c>
      <c r="F1786" s="6">
        <f t="shared" si="28"/>
        <v>365.63</v>
      </c>
    </row>
    <row r="1787" spans="1:6" x14ac:dyDescent="0.25">
      <c r="A1787" s="5" t="s">
        <v>919</v>
      </c>
      <c r="B1787" s="5" t="s">
        <v>3042</v>
      </c>
      <c r="C1787" s="5" t="s">
        <v>3043</v>
      </c>
      <c r="D1787" s="5" t="s">
        <v>3044</v>
      </c>
      <c r="E1787" s="6">
        <v>151.69</v>
      </c>
      <c r="F1787" s="6">
        <f t="shared" si="28"/>
        <v>151.69</v>
      </c>
    </row>
    <row r="1788" spans="1:6" x14ac:dyDescent="0.25">
      <c r="A1788" s="5" t="s">
        <v>919</v>
      </c>
      <c r="B1788" s="5" t="s">
        <v>3045</v>
      </c>
      <c r="C1788" s="5" t="s">
        <v>3046</v>
      </c>
      <c r="D1788" s="5" t="s">
        <v>3047</v>
      </c>
      <c r="E1788" s="6">
        <v>29.78</v>
      </c>
      <c r="F1788" s="6">
        <f t="shared" si="28"/>
        <v>29.78</v>
      </c>
    </row>
    <row r="1789" spans="1:6" x14ac:dyDescent="0.25">
      <c r="A1789" s="5" t="s">
        <v>919</v>
      </c>
      <c r="B1789" s="5" t="s">
        <v>3048</v>
      </c>
      <c r="C1789" s="5" t="s">
        <v>3049</v>
      </c>
      <c r="D1789" s="5" t="s">
        <v>3050</v>
      </c>
      <c r="E1789" s="6">
        <v>16.170000000000002</v>
      </c>
      <c r="F1789" s="6">
        <f t="shared" si="28"/>
        <v>16.170000000000002</v>
      </c>
    </row>
    <row r="1790" spans="1:6" x14ac:dyDescent="0.25">
      <c r="A1790" s="5" t="s">
        <v>919</v>
      </c>
      <c r="B1790" s="5" t="s">
        <v>3071</v>
      </c>
      <c r="C1790" s="5" t="s">
        <v>3072</v>
      </c>
      <c r="D1790" s="5" t="s">
        <v>3073</v>
      </c>
      <c r="E1790" s="6">
        <v>164.7</v>
      </c>
      <c r="F1790" s="6">
        <f t="shared" si="28"/>
        <v>164.7</v>
      </c>
    </row>
    <row r="1791" spans="1:6" x14ac:dyDescent="0.25">
      <c r="A1791" s="5" t="s">
        <v>919</v>
      </c>
      <c r="B1791" s="5" t="s">
        <v>3074</v>
      </c>
      <c r="C1791" s="5" t="s">
        <v>3075</v>
      </c>
      <c r="D1791" s="5" t="s">
        <v>3076</v>
      </c>
      <c r="E1791" s="6">
        <v>164.7</v>
      </c>
      <c r="F1791" s="6">
        <f t="shared" si="28"/>
        <v>164.7</v>
      </c>
    </row>
    <row r="1792" spans="1:6" x14ac:dyDescent="0.25">
      <c r="A1792" s="5" t="s">
        <v>919</v>
      </c>
      <c r="B1792" s="5" t="s">
        <v>3077</v>
      </c>
      <c r="C1792" s="5" t="s">
        <v>3078</v>
      </c>
      <c r="D1792" s="5" t="s">
        <v>3079</v>
      </c>
      <c r="E1792" s="6">
        <v>182.49</v>
      </c>
      <c r="F1792" s="6">
        <f t="shared" si="28"/>
        <v>182.49</v>
      </c>
    </row>
    <row r="1793" spans="1:6" x14ac:dyDescent="0.25">
      <c r="A1793" s="5" t="s">
        <v>919</v>
      </c>
      <c r="B1793" s="5" t="s">
        <v>3086</v>
      </c>
      <c r="C1793" s="5" t="s">
        <v>3087</v>
      </c>
      <c r="D1793" s="5" t="s">
        <v>3088</v>
      </c>
      <c r="E1793" s="6">
        <v>8.6199999999999992</v>
      </c>
      <c r="F1793" s="6">
        <f t="shared" si="28"/>
        <v>8.6199999999999992</v>
      </c>
    </row>
    <row r="1794" spans="1:6" x14ac:dyDescent="0.25">
      <c r="A1794" s="5" t="s">
        <v>919</v>
      </c>
      <c r="B1794" s="5" t="s">
        <v>3089</v>
      </c>
      <c r="C1794" s="5" t="s">
        <v>3090</v>
      </c>
      <c r="D1794" s="5" t="s">
        <v>3091</v>
      </c>
      <c r="E1794" s="6">
        <v>530.53</v>
      </c>
      <c r="F1794" s="6">
        <f t="shared" si="28"/>
        <v>530.53</v>
      </c>
    </row>
    <row r="1795" spans="1:6" x14ac:dyDescent="0.25">
      <c r="A1795" s="5" t="s">
        <v>919</v>
      </c>
      <c r="B1795" s="5" t="s">
        <v>3095</v>
      </c>
      <c r="C1795" s="5" t="s">
        <v>3096</v>
      </c>
      <c r="D1795" s="5" t="s">
        <v>3097</v>
      </c>
      <c r="E1795" s="6">
        <v>438.9</v>
      </c>
      <c r="F1795" s="6">
        <f t="shared" si="28"/>
        <v>438.9</v>
      </c>
    </row>
    <row r="1796" spans="1:6" x14ac:dyDescent="0.25">
      <c r="A1796" s="5" t="s">
        <v>919</v>
      </c>
      <c r="B1796" s="5" t="s">
        <v>3098</v>
      </c>
      <c r="C1796" s="5" t="s">
        <v>3099</v>
      </c>
      <c r="D1796" s="5" t="s">
        <v>3100</v>
      </c>
      <c r="E1796" s="6">
        <v>530.53</v>
      </c>
      <c r="F1796" s="6">
        <f t="shared" si="28"/>
        <v>530.53</v>
      </c>
    </row>
    <row r="1797" spans="1:6" x14ac:dyDescent="0.25">
      <c r="A1797" s="5" t="s">
        <v>919</v>
      </c>
      <c r="B1797" s="5" t="s">
        <v>3107</v>
      </c>
      <c r="C1797" s="5" t="s">
        <v>3108</v>
      </c>
      <c r="D1797" s="5" t="s">
        <v>3109</v>
      </c>
      <c r="E1797" s="6">
        <v>151.69</v>
      </c>
      <c r="F1797" s="6">
        <f t="shared" si="28"/>
        <v>151.69</v>
      </c>
    </row>
    <row r="1798" spans="1:6" x14ac:dyDescent="0.25">
      <c r="A1798" s="5" t="s">
        <v>919</v>
      </c>
      <c r="B1798" s="5" t="s">
        <v>3110</v>
      </c>
      <c r="C1798" s="5" t="s">
        <v>3111</v>
      </c>
      <c r="D1798" s="5" t="s">
        <v>3112</v>
      </c>
      <c r="E1798" s="6">
        <v>151.69</v>
      </c>
      <c r="F1798" s="6">
        <f t="shared" si="28"/>
        <v>151.69</v>
      </c>
    </row>
    <row r="1799" spans="1:6" x14ac:dyDescent="0.25">
      <c r="A1799" s="5" t="s">
        <v>919</v>
      </c>
      <c r="B1799" s="5" t="s">
        <v>3116</v>
      </c>
      <c r="C1799" s="5" t="s">
        <v>3117</v>
      </c>
      <c r="D1799" s="5" t="s">
        <v>3118</v>
      </c>
      <c r="E1799" s="6">
        <v>238.7</v>
      </c>
      <c r="F1799" s="6">
        <f t="shared" si="28"/>
        <v>238.7</v>
      </c>
    </row>
    <row r="1800" spans="1:6" x14ac:dyDescent="0.25">
      <c r="A1800" s="5" t="s">
        <v>919</v>
      </c>
      <c r="B1800" s="5" t="s">
        <v>3119</v>
      </c>
      <c r="C1800" s="5" t="s">
        <v>3120</v>
      </c>
      <c r="D1800" s="5" t="s">
        <v>3121</v>
      </c>
      <c r="E1800" s="6">
        <v>23.8</v>
      </c>
      <c r="F1800" s="6">
        <f t="shared" si="28"/>
        <v>23.8</v>
      </c>
    </row>
    <row r="1801" spans="1:6" x14ac:dyDescent="0.25">
      <c r="A1801" s="5" t="s">
        <v>919</v>
      </c>
      <c r="B1801" s="5" t="s">
        <v>3122</v>
      </c>
      <c r="C1801" s="5" t="s">
        <v>3123</v>
      </c>
      <c r="D1801" s="5" t="s">
        <v>3124</v>
      </c>
      <c r="E1801" s="6">
        <v>22.94</v>
      </c>
      <c r="F1801" s="6">
        <f t="shared" si="28"/>
        <v>22.94</v>
      </c>
    </row>
    <row r="1802" spans="1:6" x14ac:dyDescent="0.25">
      <c r="A1802" s="5" t="s">
        <v>919</v>
      </c>
      <c r="B1802" s="5" t="s">
        <v>3125</v>
      </c>
      <c r="C1802" s="5" t="s">
        <v>3126</v>
      </c>
      <c r="D1802" s="5" t="s">
        <v>3127</v>
      </c>
      <c r="E1802" s="6">
        <v>32.76</v>
      </c>
      <c r="F1802" s="6">
        <f t="shared" si="28"/>
        <v>32.76</v>
      </c>
    </row>
    <row r="1803" spans="1:6" x14ac:dyDescent="0.25">
      <c r="A1803" s="5" t="s">
        <v>919</v>
      </c>
      <c r="B1803" s="5" t="s">
        <v>3128</v>
      </c>
      <c r="C1803" s="5" t="s">
        <v>3129</v>
      </c>
      <c r="D1803" s="5" t="s">
        <v>3130</v>
      </c>
      <c r="E1803" s="6">
        <v>31.98</v>
      </c>
      <c r="F1803" s="6">
        <f t="shared" si="28"/>
        <v>31.98</v>
      </c>
    </row>
    <row r="1804" spans="1:6" x14ac:dyDescent="0.25">
      <c r="A1804" s="5" t="s">
        <v>919</v>
      </c>
      <c r="B1804" s="5" t="s">
        <v>3141</v>
      </c>
      <c r="C1804" s="5" t="s">
        <v>3142</v>
      </c>
      <c r="D1804" s="5" t="s">
        <v>3143</v>
      </c>
      <c r="E1804" s="6">
        <v>8.6199999999999992</v>
      </c>
      <c r="F1804" s="6">
        <f t="shared" si="28"/>
        <v>8.6199999999999992</v>
      </c>
    </row>
    <row r="1805" spans="1:6" x14ac:dyDescent="0.25">
      <c r="A1805" s="5" t="s">
        <v>919</v>
      </c>
      <c r="B1805" s="5" t="s">
        <v>3144</v>
      </c>
      <c r="C1805" s="5" t="s">
        <v>3145</v>
      </c>
      <c r="D1805" s="5" t="s">
        <v>3146</v>
      </c>
      <c r="E1805" s="6">
        <v>149.38</v>
      </c>
      <c r="F1805" s="6">
        <f t="shared" si="28"/>
        <v>149.38</v>
      </c>
    </row>
    <row r="1806" spans="1:6" x14ac:dyDescent="0.25">
      <c r="A1806" s="5" t="s">
        <v>919</v>
      </c>
      <c r="B1806" s="5" t="s">
        <v>3147</v>
      </c>
      <c r="C1806" s="5" t="s">
        <v>3148</v>
      </c>
      <c r="D1806" s="5" t="s">
        <v>3149</v>
      </c>
      <c r="E1806" s="6">
        <v>149.38</v>
      </c>
      <c r="F1806" s="6">
        <f t="shared" si="28"/>
        <v>149.38</v>
      </c>
    </row>
    <row r="1807" spans="1:6" x14ac:dyDescent="0.25">
      <c r="A1807" s="5" t="s">
        <v>919</v>
      </c>
      <c r="B1807" s="5" t="s">
        <v>3150</v>
      </c>
      <c r="C1807" s="5" t="s">
        <v>3151</v>
      </c>
      <c r="D1807" s="5" t="s">
        <v>3152</v>
      </c>
      <c r="E1807" s="6">
        <v>149.38</v>
      </c>
      <c r="F1807" s="6">
        <f t="shared" si="28"/>
        <v>149.38</v>
      </c>
    </row>
    <row r="1808" spans="1:6" x14ac:dyDescent="0.25">
      <c r="A1808" s="5" t="s">
        <v>919</v>
      </c>
      <c r="B1808" s="5" t="s">
        <v>3153</v>
      </c>
      <c r="C1808" s="5" t="s">
        <v>3154</v>
      </c>
      <c r="D1808" s="5" t="s">
        <v>3155</v>
      </c>
      <c r="E1808" s="6">
        <v>149.38</v>
      </c>
      <c r="F1808" s="6">
        <f t="shared" si="28"/>
        <v>149.38</v>
      </c>
    </row>
    <row r="1809" spans="1:6" x14ac:dyDescent="0.25">
      <c r="A1809" s="5" t="s">
        <v>919</v>
      </c>
      <c r="B1809" s="5" t="s">
        <v>3156</v>
      </c>
      <c r="C1809" s="5" t="s">
        <v>3157</v>
      </c>
      <c r="D1809" s="5" t="s">
        <v>3158</v>
      </c>
      <c r="E1809" s="6">
        <v>149.38</v>
      </c>
      <c r="F1809" s="6">
        <f t="shared" si="28"/>
        <v>149.38</v>
      </c>
    </row>
    <row r="1810" spans="1:6" x14ac:dyDescent="0.25">
      <c r="A1810" s="5" t="s">
        <v>919</v>
      </c>
      <c r="B1810" s="5" t="s">
        <v>3171</v>
      </c>
      <c r="C1810" s="5" t="s">
        <v>3172</v>
      </c>
      <c r="D1810" s="5" t="s">
        <v>3173</v>
      </c>
      <c r="E1810" s="6">
        <v>320.74</v>
      </c>
      <c r="F1810" s="6">
        <f t="shared" si="28"/>
        <v>320.74</v>
      </c>
    </row>
    <row r="1811" spans="1:6" x14ac:dyDescent="0.25">
      <c r="A1811" s="5" t="s">
        <v>919</v>
      </c>
      <c r="B1811" s="5" t="s">
        <v>3198</v>
      </c>
      <c r="C1811" s="5" t="s">
        <v>3199</v>
      </c>
      <c r="D1811" s="5" t="s">
        <v>3200</v>
      </c>
      <c r="E1811" s="6">
        <v>33.11</v>
      </c>
      <c r="F1811" s="6">
        <f t="shared" si="28"/>
        <v>33.11</v>
      </c>
    </row>
    <row r="1812" spans="1:6" x14ac:dyDescent="0.25">
      <c r="A1812" s="5" t="s">
        <v>919</v>
      </c>
      <c r="B1812" s="5" t="s">
        <v>3201</v>
      </c>
      <c r="C1812" s="5" t="s">
        <v>3202</v>
      </c>
      <c r="D1812" s="5" t="s">
        <v>3203</v>
      </c>
      <c r="E1812" s="6">
        <v>171.7</v>
      </c>
      <c r="F1812" s="6">
        <f t="shared" si="28"/>
        <v>171.7</v>
      </c>
    </row>
    <row r="1813" spans="1:6" x14ac:dyDescent="0.25">
      <c r="A1813" s="5" t="s">
        <v>919</v>
      </c>
      <c r="B1813" s="5" t="s">
        <v>3222</v>
      </c>
      <c r="C1813" s="5" t="s">
        <v>3223</v>
      </c>
      <c r="D1813" s="5" t="s">
        <v>3224</v>
      </c>
      <c r="E1813" s="6">
        <v>508.68</v>
      </c>
      <c r="F1813" s="6">
        <f t="shared" si="28"/>
        <v>508.68</v>
      </c>
    </row>
    <row r="1814" spans="1:6" x14ac:dyDescent="0.25">
      <c r="A1814" s="5" t="s">
        <v>919</v>
      </c>
      <c r="B1814" s="5" t="s">
        <v>3252</v>
      </c>
      <c r="C1814" s="5" t="s">
        <v>3253</v>
      </c>
      <c r="D1814" s="5" t="s">
        <v>3254</v>
      </c>
      <c r="E1814" s="6">
        <v>159.38999999999999</v>
      </c>
      <c r="F1814" s="6">
        <f t="shared" si="28"/>
        <v>159.38999999999999</v>
      </c>
    </row>
    <row r="1815" spans="1:6" x14ac:dyDescent="0.25">
      <c r="A1815" s="5" t="s">
        <v>919</v>
      </c>
      <c r="B1815" s="5" t="s">
        <v>3387</v>
      </c>
      <c r="C1815" s="5" t="s">
        <v>3388</v>
      </c>
      <c r="D1815" s="5" t="s">
        <v>3389</v>
      </c>
      <c r="E1815" s="6">
        <v>0</v>
      </c>
      <c r="F1815" s="6">
        <f t="shared" si="28"/>
        <v>0</v>
      </c>
    </row>
    <row r="1816" spans="1:6" x14ac:dyDescent="0.25">
      <c r="A1816" s="5" t="s">
        <v>919</v>
      </c>
      <c r="B1816" s="5" t="s">
        <v>3390</v>
      </c>
      <c r="C1816" s="5" t="s">
        <v>3391</v>
      </c>
      <c r="D1816" s="5" t="s">
        <v>3392</v>
      </c>
      <c r="E1816" s="6">
        <v>8.66</v>
      </c>
      <c r="F1816" s="6">
        <f t="shared" si="28"/>
        <v>8.66</v>
      </c>
    </row>
    <row r="1817" spans="1:6" x14ac:dyDescent="0.25">
      <c r="A1817" s="5" t="s">
        <v>919</v>
      </c>
      <c r="B1817" s="5" t="s">
        <v>3417</v>
      </c>
      <c r="C1817" s="5" t="s">
        <v>3418</v>
      </c>
      <c r="D1817" s="5" t="s">
        <v>3419</v>
      </c>
      <c r="E1817" s="6">
        <v>1368.28</v>
      </c>
      <c r="F1817" s="6">
        <f t="shared" si="28"/>
        <v>1368.28</v>
      </c>
    </row>
    <row r="1818" spans="1:6" x14ac:dyDescent="0.25">
      <c r="A1818" s="5" t="s">
        <v>919</v>
      </c>
      <c r="B1818" s="5" t="s">
        <v>3420</v>
      </c>
      <c r="C1818" s="5" t="s">
        <v>3421</v>
      </c>
      <c r="D1818" s="5" t="s">
        <v>3422</v>
      </c>
      <c r="E1818" s="6">
        <v>215.58</v>
      </c>
      <c r="F1818" s="6">
        <f t="shared" si="28"/>
        <v>215.58</v>
      </c>
    </row>
    <row r="1819" spans="1:6" x14ac:dyDescent="0.25">
      <c r="A1819" s="5" t="s">
        <v>919</v>
      </c>
      <c r="B1819" s="5" t="s">
        <v>3435</v>
      </c>
      <c r="C1819" s="5" t="s">
        <v>3436</v>
      </c>
      <c r="D1819" s="5" t="s">
        <v>3437</v>
      </c>
      <c r="E1819" s="6">
        <v>143.94999999999999</v>
      </c>
      <c r="F1819" s="6">
        <f t="shared" si="28"/>
        <v>143.94999999999999</v>
      </c>
    </row>
    <row r="1820" spans="1:6" x14ac:dyDescent="0.25">
      <c r="A1820" s="5" t="s">
        <v>919</v>
      </c>
      <c r="B1820" s="5" t="s">
        <v>3438</v>
      </c>
      <c r="C1820" s="5" t="s">
        <v>3439</v>
      </c>
      <c r="D1820" s="5" t="s">
        <v>3440</v>
      </c>
      <c r="E1820" s="6">
        <v>164.7</v>
      </c>
      <c r="F1820" s="6">
        <f t="shared" si="28"/>
        <v>164.7</v>
      </c>
    </row>
    <row r="1821" spans="1:6" x14ac:dyDescent="0.25">
      <c r="A1821" s="5" t="s">
        <v>919</v>
      </c>
      <c r="B1821" s="5" t="s">
        <v>3441</v>
      </c>
      <c r="C1821" s="5" t="s">
        <v>3442</v>
      </c>
      <c r="D1821" s="5" t="s">
        <v>3443</v>
      </c>
      <c r="E1821" s="6">
        <v>164.7</v>
      </c>
      <c r="F1821" s="6">
        <f t="shared" si="28"/>
        <v>164.7</v>
      </c>
    </row>
    <row r="1822" spans="1:6" x14ac:dyDescent="0.25">
      <c r="A1822" s="5" t="s">
        <v>919</v>
      </c>
      <c r="B1822" s="5" t="s">
        <v>3444</v>
      </c>
      <c r="C1822" s="5" t="s">
        <v>3445</v>
      </c>
      <c r="D1822" s="5" t="s">
        <v>3446</v>
      </c>
      <c r="E1822" s="6">
        <v>164.7</v>
      </c>
      <c r="F1822" s="6">
        <f t="shared" si="28"/>
        <v>164.7</v>
      </c>
    </row>
    <row r="1823" spans="1:6" x14ac:dyDescent="0.25">
      <c r="A1823" s="5" t="s">
        <v>919</v>
      </c>
      <c r="B1823" s="5" t="s">
        <v>3450</v>
      </c>
      <c r="C1823" s="5" t="s">
        <v>3451</v>
      </c>
      <c r="D1823" s="5" t="s">
        <v>3452</v>
      </c>
      <c r="E1823" s="6">
        <v>726.18</v>
      </c>
      <c r="F1823" s="6">
        <f t="shared" si="28"/>
        <v>726.18</v>
      </c>
    </row>
    <row r="1824" spans="1:6" x14ac:dyDescent="0.25">
      <c r="A1824" s="5" t="s">
        <v>919</v>
      </c>
      <c r="B1824" s="5" t="s">
        <v>3456</v>
      </c>
      <c r="C1824" s="5" t="s">
        <v>3457</v>
      </c>
      <c r="D1824" s="5" t="s">
        <v>3458</v>
      </c>
      <c r="E1824" s="6">
        <v>262.57</v>
      </c>
      <c r="F1824" s="6">
        <f t="shared" si="28"/>
        <v>262.57</v>
      </c>
    </row>
    <row r="1825" spans="1:6" x14ac:dyDescent="0.25">
      <c r="A1825" s="5" t="s">
        <v>919</v>
      </c>
      <c r="B1825" s="5" t="s">
        <v>3474</v>
      </c>
      <c r="C1825" s="5" t="s">
        <v>3475</v>
      </c>
      <c r="D1825" s="5" t="s">
        <v>3476</v>
      </c>
      <c r="E1825" s="6">
        <v>308</v>
      </c>
      <c r="F1825" s="6">
        <f t="shared" ref="F1825:F1888" si="29">(100-$F$2)/100*E1825</f>
        <v>308</v>
      </c>
    </row>
    <row r="1826" spans="1:6" x14ac:dyDescent="0.25">
      <c r="A1826" s="5" t="s">
        <v>919</v>
      </c>
      <c r="B1826" s="5" t="s">
        <v>3477</v>
      </c>
      <c r="C1826" s="5" t="s">
        <v>3478</v>
      </c>
      <c r="D1826" s="5" t="s">
        <v>3479</v>
      </c>
      <c r="E1826" s="6">
        <v>262.57</v>
      </c>
      <c r="F1826" s="6">
        <f t="shared" si="29"/>
        <v>262.57</v>
      </c>
    </row>
    <row r="1827" spans="1:6" x14ac:dyDescent="0.25">
      <c r="A1827" s="5" t="s">
        <v>919</v>
      </c>
      <c r="B1827" s="5" t="s">
        <v>3483</v>
      </c>
      <c r="C1827" s="5" t="s">
        <v>3484</v>
      </c>
      <c r="D1827" s="5" t="s">
        <v>3485</v>
      </c>
      <c r="E1827" s="6">
        <v>143.94999999999999</v>
      </c>
      <c r="F1827" s="6">
        <f t="shared" si="29"/>
        <v>143.94999999999999</v>
      </c>
    </row>
    <row r="1828" spans="1:6" x14ac:dyDescent="0.25">
      <c r="A1828" s="5" t="s">
        <v>919</v>
      </c>
      <c r="B1828" s="5" t="s">
        <v>3486</v>
      </c>
      <c r="C1828" s="5" t="s">
        <v>3487</v>
      </c>
      <c r="D1828" s="5" t="s">
        <v>3488</v>
      </c>
      <c r="E1828" s="6">
        <v>143.94999999999999</v>
      </c>
      <c r="F1828" s="6">
        <f t="shared" si="29"/>
        <v>143.94999999999999</v>
      </c>
    </row>
    <row r="1829" spans="1:6" x14ac:dyDescent="0.25">
      <c r="A1829" s="5" t="s">
        <v>919</v>
      </c>
      <c r="B1829" s="5" t="s">
        <v>3510</v>
      </c>
      <c r="C1829" s="5" t="s">
        <v>3511</v>
      </c>
      <c r="D1829" s="5" t="s">
        <v>3512</v>
      </c>
      <c r="E1829" s="6">
        <v>874.17</v>
      </c>
      <c r="F1829" s="6">
        <f t="shared" si="29"/>
        <v>874.17</v>
      </c>
    </row>
    <row r="1830" spans="1:6" x14ac:dyDescent="0.25">
      <c r="A1830" s="5" t="s">
        <v>919</v>
      </c>
      <c r="B1830" s="5" t="s">
        <v>3522</v>
      </c>
      <c r="C1830" s="5" t="s">
        <v>3523</v>
      </c>
      <c r="D1830" s="5" t="s">
        <v>3524</v>
      </c>
      <c r="E1830" s="6">
        <v>281.36</v>
      </c>
      <c r="F1830" s="6">
        <f t="shared" si="29"/>
        <v>281.36</v>
      </c>
    </row>
    <row r="1831" spans="1:6" x14ac:dyDescent="0.25">
      <c r="A1831" s="5" t="s">
        <v>919</v>
      </c>
      <c r="B1831" s="5" t="s">
        <v>3555</v>
      </c>
      <c r="C1831" s="5" t="s">
        <v>3556</v>
      </c>
      <c r="D1831" s="5" t="s">
        <v>3557</v>
      </c>
      <c r="E1831" s="6">
        <v>143.94999999999999</v>
      </c>
      <c r="F1831" s="6">
        <f t="shared" si="29"/>
        <v>143.94999999999999</v>
      </c>
    </row>
    <row r="1832" spans="1:6" x14ac:dyDescent="0.25">
      <c r="A1832" s="5" t="s">
        <v>919</v>
      </c>
      <c r="B1832" s="5" t="s">
        <v>3678</v>
      </c>
      <c r="C1832" s="5" t="s">
        <v>3679</v>
      </c>
      <c r="D1832" s="5" t="s">
        <v>3680</v>
      </c>
      <c r="E1832" s="6">
        <v>214.06</v>
      </c>
      <c r="F1832" s="6">
        <f t="shared" si="29"/>
        <v>214.06</v>
      </c>
    </row>
    <row r="1833" spans="1:6" x14ac:dyDescent="0.25">
      <c r="A1833" s="5" t="s">
        <v>919</v>
      </c>
      <c r="B1833" s="5" t="s">
        <v>3741</v>
      </c>
      <c r="C1833" s="5" t="s">
        <v>3742</v>
      </c>
      <c r="D1833" s="5" t="s">
        <v>3743</v>
      </c>
      <c r="E1833" s="6">
        <v>281.36</v>
      </c>
      <c r="F1833" s="6">
        <f t="shared" si="29"/>
        <v>281.36</v>
      </c>
    </row>
    <row r="1834" spans="1:6" x14ac:dyDescent="0.25">
      <c r="A1834" s="5" t="s">
        <v>919</v>
      </c>
      <c r="B1834" s="5" t="s">
        <v>3795</v>
      </c>
      <c r="C1834" s="5" t="s">
        <v>3796</v>
      </c>
      <c r="D1834" s="5" t="s">
        <v>3797</v>
      </c>
      <c r="E1834" s="6">
        <v>308</v>
      </c>
      <c r="F1834" s="6">
        <f t="shared" si="29"/>
        <v>308</v>
      </c>
    </row>
    <row r="1835" spans="1:6" x14ac:dyDescent="0.25">
      <c r="A1835" s="5" t="s">
        <v>919</v>
      </c>
      <c r="B1835" s="5" t="s">
        <v>3810</v>
      </c>
      <c r="C1835" s="5" t="s">
        <v>3811</v>
      </c>
      <c r="D1835" s="5" t="s">
        <v>3812</v>
      </c>
      <c r="E1835" s="6">
        <v>453.27</v>
      </c>
      <c r="F1835" s="6">
        <f t="shared" si="29"/>
        <v>453.27</v>
      </c>
    </row>
    <row r="1836" spans="1:6" x14ac:dyDescent="0.25">
      <c r="A1836" s="5" t="s">
        <v>919</v>
      </c>
      <c r="B1836" s="5" t="s">
        <v>3938</v>
      </c>
      <c r="C1836" s="5" t="s">
        <v>3939</v>
      </c>
      <c r="D1836" s="5" t="s">
        <v>3940</v>
      </c>
      <c r="E1836" s="6">
        <v>144.76</v>
      </c>
      <c r="F1836" s="6">
        <f t="shared" si="29"/>
        <v>144.76</v>
      </c>
    </row>
    <row r="1837" spans="1:6" x14ac:dyDescent="0.25">
      <c r="A1837" s="5" t="s">
        <v>919</v>
      </c>
      <c r="B1837" s="5" t="s">
        <v>3941</v>
      </c>
      <c r="C1837" s="5" t="s">
        <v>3942</v>
      </c>
      <c r="D1837" s="5" t="s">
        <v>3943</v>
      </c>
      <c r="E1837" s="6">
        <v>16.8</v>
      </c>
      <c r="F1837" s="6">
        <f t="shared" si="29"/>
        <v>16.8</v>
      </c>
    </row>
    <row r="1838" spans="1:6" x14ac:dyDescent="0.25">
      <c r="A1838" s="5" t="s">
        <v>919</v>
      </c>
      <c r="B1838" s="5" t="s">
        <v>4025</v>
      </c>
      <c r="C1838" s="5" t="s">
        <v>4026</v>
      </c>
      <c r="D1838" s="5" t="s">
        <v>4027</v>
      </c>
      <c r="E1838" s="6">
        <v>1049.42</v>
      </c>
      <c r="F1838" s="6">
        <f t="shared" si="29"/>
        <v>1049.42</v>
      </c>
    </row>
    <row r="1839" spans="1:6" x14ac:dyDescent="0.25">
      <c r="A1839" s="5" t="s">
        <v>919</v>
      </c>
      <c r="B1839" s="5" t="s">
        <v>4043</v>
      </c>
      <c r="C1839" s="5" t="s">
        <v>4044</v>
      </c>
      <c r="D1839" s="5" t="s">
        <v>4045</v>
      </c>
      <c r="E1839" s="6">
        <v>118.98</v>
      </c>
      <c r="F1839" s="6">
        <f t="shared" si="29"/>
        <v>118.98</v>
      </c>
    </row>
    <row r="1840" spans="1:6" x14ac:dyDescent="0.25">
      <c r="A1840" s="5" t="s">
        <v>919</v>
      </c>
      <c r="B1840" s="5" t="s">
        <v>4085</v>
      </c>
      <c r="C1840" s="5" t="s">
        <v>4086</v>
      </c>
      <c r="D1840" s="5" t="s">
        <v>4087</v>
      </c>
      <c r="E1840" s="6">
        <v>489.72</v>
      </c>
      <c r="F1840" s="6">
        <f t="shared" si="29"/>
        <v>489.72</v>
      </c>
    </row>
    <row r="1841" spans="1:6" x14ac:dyDescent="0.25">
      <c r="A1841" s="5" t="s">
        <v>919</v>
      </c>
      <c r="B1841" s="5" t="s">
        <v>4115</v>
      </c>
      <c r="C1841" s="5" t="s">
        <v>4116</v>
      </c>
      <c r="D1841" s="5" t="s">
        <v>4117</v>
      </c>
      <c r="E1841" s="6">
        <v>182.49</v>
      </c>
      <c r="F1841" s="6">
        <f t="shared" si="29"/>
        <v>182.49</v>
      </c>
    </row>
    <row r="1842" spans="1:6" x14ac:dyDescent="0.25">
      <c r="A1842" s="5" t="s">
        <v>919</v>
      </c>
      <c r="B1842" s="5" t="s">
        <v>4306</v>
      </c>
      <c r="C1842" s="5" t="s">
        <v>4307</v>
      </c>
      <c r="D1842" s="5" t="s">
        <v>4308</v>
      </c>
      <c r="E1842" s="6">
        <v>235.59</v>
      </c>
      <c r="F1842" s="6">
        <f t="shared" si="29"/>
        <v>235.59</v>
      </c>
    </row>
    <row r="1843" spans="1:6" x14ac:dyDescent="0.25">
      <c r="A1843" s="5" t="s">
        <v>919</v>
      </c>
      <c r="B1843" s="5" t="s">
        <v>4309</v>
      </c>
      <c r="C1843" s="5" t="s">
        <v>4310</v>
      </c>
      <c r="D1843" s="5" t="s">
        <v>4311</v>
      </c>
      <c r="E1843" s="6">
        <v>171.71</v>
      </c>
      <c r="F1843" s="6">
        <f t="shared" si="29"/>
        <v>171.71</v>
      </c>
    </row>
    <row r="1844" spans="1:6" x14ac:dyDescent="0.25">
      <c r="A1844" s="5" t="s">
        <v>919</v>
      </c>
      <c r="B1844" s="5" t="s">
        <v>4312</v>
      </c>
      <c r="C1844" s="5" t="s">
        <v>4313</v>
      </c>
      <c r="D1844" s="5" t="s">
        <v>4314</v>
      </c>
      <c r="E1844" s="6">
        <v>171.71</v>
      </c>
      <c r="F1844" s="6">
        <f t="shared" si="29"/>
        <v>171.71</v>
      </c>
    </row>
    <row r="1845" spans="1:6" x14ac:dyDescent="0.25">
      <c r="A1845" s="5" t="s">
        <v>919</v>
      </c>
      <c r="B1845" s="5" t="s">
        <v>4315</v>
      </c>
      <c r="C1845" s="5" t="s">
        <v>4316</v>
      </c>
      <c r="D1845" s="5" t="s">
        <v>4317</v>
      </c>
      <c r="E1845" s="6">
        <v>171.71</v>
      </c>
      <c r="F1845" s="6">
        <f t="shared" si="29"/>
        <v>171.71</v>
      </c>
    </row>
    <row r="1846" spans="1:6" x14ac:dyDescent="0.25">
      <c r="A1846" s="5" t="s">
        <v>919</v>
      </c>
      <c r="B1846" s="5" t="s">
        <v>4318</v>
      </c>
      <c r="C1846" s="5" t="s">
        <v>4319</v>
      </c>
      <c r="D1846" s="5" t="s">
        <v>4320</v>
      </c>
      <c r="E1846" s="6">
        <v>171.71</v>
      </c>
      <c r="F1846" s="6">
        <f t="shared" si="29"/>
        <v>171.71</v>
      </c>
    </row>
    <row r="1847" spans="1:6" x14ac:dyDescent="0.25">
      <c r="A1847" s="5" t="s">
        <v>919</v>
      </c>
      <c r="B1847" s="5" t="s">
        <v>4321</v>
      </c>
      <c r="C1847" s="5" t="s">
        <v>4322</v>
      </c>
      <c r="D1847" s="5" t="s">
        <v>4323</v>
      </c>
      <c r="E1847" s="6">
        <v>171.71</v>
      </c>
      <c r="F1847" s="6">
        <f t="shared" si="29"/>
        <v>171.71</v>
      </c>
    </row>
    <row r="1848" spans="1:6" x14ac:dyDescent="0.25">
      <c r="A1848" s="5" t="s">
        <v>919</v>
      </c>
      <c r="B1848" s="5" t="s">
        <v>4324</v>
      </c>
      <c r="C1848" s="5" t="s">
        <v>4325</v>
      </c>
      <c r="D1848" s="5" t="s">
        <v>4326</v>
      </c>
      <c r="E1848" s="6">
        <v>157.08000000000001</v>
      </c>
      <c r="F1848" s="6">
        <f t="shared" si="29"/>
        <v>157.08000000000001</v>
      </c>
    </row>
    <row r="1849" spans="1:6" x14ac:dyDescent="0.25">
      <c r="A1849" s="5" t="s">
        <v>919</v>
      </c>
      <c r="B1849" s="5" t="s">
        <v>4375</v>
      </c>
      <c r="C1849" s="5" t="s">
        <v>4376</v>
      </c>
      <c r="D1849" s="5" t="s">
        <v>4377</v>
      </c>
      <c r="E1849" s="6">
        <v>157.06</v>
      </c>
      <c r="F1849" s="6">
        <f t="shared" si="29"/>
        <v>157.06</v>
      </c>
    </row>
    <row r="1850" spans="1:6" x14ac:dyDescent="0.25">
      <c r="A1850" s="5" t="s">
        <v>919</v>
      </c>
      <c r="B1850" s="5" t="s">
        <v>4393</v>
      </c>
      <c r="C1850" s="5" t="s">
        <v>4394</v>
      </c>
      <c r="D1850" s="5" t="s">
        <v>4395</v>
      </c>
      <c r="E1850" s="6">
        <v>603.88</v>
      </c>
      <c r="F1850" s="6">
        <f t="shared" si="29"/>
        <v>603.88</v>
      </c>
    </row>
    <row r="1851" spans="1:6" x14ac:dyDescent="0.25">
      <c r="A1851" s="5" t="s">
        <v>919</v>
      </c>
      <c r="B1851" s="5" t="s">
        <v>4402</v>
      </c>
      <c r="C1851" s="5" t="s">
        <v>4403</v>
      </c>
      <c r="D1851" s="5" t="s">
        <v>4404</v>
      </c>
      <c r="E1851" s="6">
        <v>131.94</v>
      </c>
      <c r="F1851" s="6">
        <f t="shared" si="29"/>
        <v>131.94</v>
      </c>
    </row>
    <row r="1852" spans="1:6" x14ac:dyDescent="0.25">
      <c r="A1852" s="5" t="s">
        <v>919</v>
      </c>
      <c r="B1852" s="5" t="s">
        <v>4411</v>
      </c>
      <c r="C1852" s="5" t="s">
        <v>4412</v>
      </c>
      <c r="D1852" s="5" t="s">
        <v>4413</v>
      </c>
      <c r="E1852" s="6">
        <v>168.63</v>
      </c>
      <c r="F1852" s="6">
        <f t="shared" si="29"/>
        <v>168.63</v>
      </c>
    </row>
    <row r="1853" spans="1:6" x14ac:dyDescent="0.25">
      <c r="A1853" s="5" t="s">
        <v>919</v>
      </c>
      <c r="B1853" s="5" t="s">
        <v>4414</v>
      </c>
      <c r="C1853" s="5" t="s">
        <v>4415</v>
      </c>
      <c r="D1853" s="5" t="s">
        <v>4416</v>
      </c>
      <c r="E1853" s="6">
        <v>87.78</v>
      </c>
      <c r="F1853" s="6">
        <f t="shared" si="29"/>
        <v>87.78</v>
      </c>
    </row>
    <row r="1854" spans="1:6" x14ac:dyDescent="0.25">
      <c r="A1854" s="5" t="s">
        <v>919</v>
      </c>
      <c r="B1854" s="5" t="s">
        <v>4420</v>
      </c>
      <c r="C1854" s="5" t="s">
        <v>4421</v>
      </c>
      <c r="D1854" s="5" t="s">
        <v>4422</v>
      </c>
      <c r="E1854" s="6">
        <v>287.98</v>
      </c>
      <c r="F1854" s="6">
        <f t="shared" si="29"/>
        <v>287.98</v>
      </c>
    </row>
    <row r="1855" spans="1:6" x14ac:dyDescent="0.25">
      <c r="A1855" s="5" t="s">
        <v>919</v>
      </c>
      <c r="B1855" s="5" t="s">
        <v>4474</v>
      </c>
      <c r="C1855" s="5" t="s">
        <v>4475</v>
      </c>
      <c r="D1855" s="5" t="s">
        <v>4476</v>
      </c>
      <c r="E1855" s="6">
        <v>600.6</v>
      </c>
      <c r="F1855" s="6">
        <f t="shared" si="29"/>
        <v>600.6</v>
      </c>
    </row>
    <row r="1856" spans="1:6" x14ac:dyDescent="0.25">
      <c r="A1856" s="5" t="s">
        <v>919</v>
      </c>
      <c r="B1856" s="5" t="s">
        <v>4495</v>
      </c>
      <c r="C1856" s="5" t="s">
        <v>4496</v>
      </c>
      <c r="D1856" s="5" t="s">
        <v>4497</v>
      </c>
      <c r="E1856" s="6">
        <v>848.94</v>
      </c>
      <c r="F1856" s="6">
        <f t="shared" si="29"/>
        <v>848.94</v>
      </c>
    </row>
    <row r="1857" spans="1:6" x14ac:dyDescent="0.25">
      <c r="A1857" s="5" t="s">
        <v>919</v>
      </c>
      <c r="B1857" s="5" t="s">
        <v>4498</v>
      </c>
      <c r="C1857" s="5" t="s">
        <v>4499</v>
      </c>
      <c r="D1857" s="5" t="s">
        <v>4500</v>
      </c>
      <c r="E1857" s="6">
        <v>1054.1300000000001</v>
      </c>
      <c r="F1857" s="6">
        <f t="shared" si="29"/>
        <v>1054.1300000000001</v>
      </c>
    </row>
    <row r="1858" spans="1:6" x14ac:dyDescent="0.25">
      <c r="A1858" s="5" t="s">
        <v>919</v>
      </c>
      <c r="B1858" s="5" t="s">
        <v>4504</v>
      </c>
      <c r="C1858" s="5" t="s">
        <v>4505</v>
      </c>
      <c r="D1858" s="5" t="s">
        <v>4506</v>
      </c>
      <c r="E1858" s="6">
        <v>1272.6600000000001</v>
      </c>
      <c r="F1858" s="6">
        <f t="shared" si="29"/>
        <v>1272.6600000000001</v>
      </c>
    </row>
    <row r="1859" spans="1:6" x14ac:dyDescent="0.25">
      <c r="A1859" s="5" t="s">
        <v>919</v>
      </c>
      <c r="B1859" s="5" t="s">
        <v>4510</v>
      </c>
      <c r="C1859" s="5" t="s">
        <v>4511</v>
      </c>
      <c r="D1859" s="5" t="s">
        <v>4512</v>
      </c>
      <c r="E1859" s="6">
        <v>1241.6099999999999</v>
      </c>
      <c r="F1859" s="6">
        <f t="shared" si="29"/>
        <v>1241.6099999999999</v>
      </c>
    </row>
    <row r="1860" spans="1:6" x14ac:dyDescent="0.25">
      <c r="A1860" s="5" t="s">
        <v>919</v>
      </c>
      <c r="B1860" s="5" t="s">
        <v>4516</v>
      </c>
      <c r="C1860" s="5" t="s">
        <v>4517</v>
      </c>
      <c r="D1860" s="5" t="s">
        <v>4518</v>
      </c>
      <c r="E1860" s="6">
        <v>123.2</v>
      </c>
      <c r="F1860" s="6">
        <f t="shared" si="29"/>
        <v>123.2</v>
      </c>
    </row>
    <row r="1861" spans="1:6" x14ac:dyDescent="0.25">
      <c r="A1861" s="5" t="s">
        <v>919</v>
      </c>
      <c r="B1861" s="5" t="s">
        <v>4525</v>
      </c>
      <c r="C1861" s="5" t="s">
        <v>4526</v>
      </c>
      <c r="D1861" s="5" t="s">
        <v>4527</v>
      </c>
      <c r="E1861" s="6">
        <v>33.25</v>
      </c>
      <c r="F1861" s="6">
        <f t="shared" si="29"/>
        <v>33.25</v>
      </c>
    </row>
    <row r="1862" spans="1:6" x14ac:dyDescent="0.25">
      <c r="A1862" s="5" t="s">
        <v>919</v>
      </c>
      <c r="B1862" s="5" t="s">
        <v>4537</v>
      </c>
      <c r="C1862" s="5" t="s">
        <v>4538</v>
      </c>
      <c r="D1862" s="5" t="s">
        <v>4539</v>
      </c>
      <c r="E1862" s="6">
        <v>230.42</v>
      </c>
      <c r="F1862" s="6">
        <f t="shared" si="29"/>
        <v>230.42</v>
      </c>
    </row>
    <row r="1863" spans="1:6" x14ac:dyDescent="0.25">
      <c r="A1863" s="5" t="s">
        <v>919</v>
      </c>
      <c r="B1863" s="5" t="s">
        <v>4567</v>
      </c>
      <c r="C1863" s="5" t="s">
        <v>4568</v>
      </c>
      <c r="D1863" s="5" t="s">
        <v>4569</v>
      </c>
      <c r="E1863" s="6">
        <v>697.79</v>
      </c>
      <c r="F1863" s="6">
        <f t="shared" si="29"/>
        <v>697.79</v>
      </c>
    </row>
    <row r="1864" spans="1:6" x14ac:dyDescent="0.25">
      <c r="A1864" s="5" t="s">
        <v>919</v>
      </c>
      <c r="B1864" s="5" t="s">
        <v>4615</v>
      </c>
      <c r="C1864" s="5" t="s">
        <v>4616</v>
      </c>
      <c r="D1864" s="5" t="s">
        <v>4617</v>
      </c>
      <c r="E1864" s="6">
        <v>119</v>
      </c>
      <c r="F1864" s="6">
        <f t="shared" si="29"/>
        <v>119</v>
      </c>
    </row>
    <row r="1865" spans="1:6" x14ac:dyDescent="0.25">
      <c r="A1865" s="5" t="s">
        <v>919</v>
      </c>
      <c r="B1865" s="5" t="s">
        <v>4642</v>
      </c>
      <c r="C1865" s="5" t="s">
        <v>4643</v>
      </c>
      <c r="D1865" s="5" t="s">
        <v>4644</v>
      </c>
      <c r="E1865" s="6">
        <v>119</v>
      </c>
      <c r="F1865" s="6">
        <f t="shared" si="29"/>
        <v>119</v>
      </c>
    </row>
    <row r="1866" spans="1:6" x14ac:dyDescent="0.25">
      <c r="A1866" s="5" t="s">
        <v>919</v>
      </c>
      <c r="B1866" s="5" t="s">
        <v>4648</v>
      </c>
      <c r="C1866" s="5" t="s">
        <v>4649</v>
      </c>
      <c r="D1866" s="5" t="s">
        <v>4650</v>
      </c>
      <c r="E1866" s="6">
        <v>144.76</v>
      </c>
      <c r="F1866" s="6">
        <f t="shared" si="29"/>
        <v>144.76</v>
      </c>
    </row>
    <row r="1867" spans="1:6" x14ac:dyDescent="0.25">
      <c r="A1867" s="5" t="s">
        <v>919</v>
      </c>
      <c r="B1867" s="5" t="s">
        <v>4662</v>
      </c>
      <c r="C1867" s="5" t="s">
        <v>4663</v>
      </c>
      <c r="D1867" s="5" t="s">
        <v>4664</v>
      </c>
      <c r="E1867" s="6">
        <v>810.81</v>
      </c>
      <c r="F1867" s="6">
        <f t="shared" si="29"/>
        <v>810.81</v>
      </c>
    </row>
    <row r="1868" spans="1:6" x14ac:dyDescent="0.25">
      <c r="A1868" s="5" t="s">
        <v>919</v>
      </c>
      <c r="B1868" s="5" t="s">
        <v>4679</v>
      </c>
      <c r="C1868" s="5" t="s">
        <v>4680</v>
      </c>
      <c r="D1868" s="5" t="s">
        <v>4681</v>
      </c>
      <c r="E1868" s="6">
        <v>40.93</v>
      </c>
      <c r="F1868" s="6">
        <f t="shared" si="29"/>
        <v>40.93</v>
      </c>
    </row>
    <row r="1869" spans="1:6" x14ac:dyDescent="0.25">
      <c r="A1869" s="5" t="s">
        <v>919</v>
      </c>
      <c r="B1869" s="5" t="s">
        <v>4682</v>
      </c>
      <c r="C1869" s="5" t="s">
        <v>4683</v>
      </c>
      <c r="D1869" s="5" t="s">
        <v>4684</v>
      </c>
      <c r="E1869" s="6">
        <v>74.11</v>
      </c>
      <c r="F1869" s="6">
        <f t="shared" si="29"/>
        <v>74.11</v>
      </c>
    </row>
    <row r="1870" spans="1:6" x14ac:dyDescent="0.25">
      <c r="A1870" s="5" t="s">
        <v>919</v>
      </c>
      <c r="B1870" s="5" t="s">
        <v>4685</v>
      </c>
      <c r="C1870" s="5" t="s">
        <v>4686</v>
      </c>
      <c r="D1870" s="5" t="s">
        <v>4687</v>
      </c>
      <c r="E1870" s="6">
        <v>60.41</v>
      </c>
      <c r="F1870" s="6">
        <f t="shared" si="29"/>
        <v>60.41</v>
      </c>
    </row>
    <row r="1871" spans="1:6" x14ac:dyDescent="0.25">
      <c r="A1871" s="5" t="s">
        <v>919</v>
      </c>
      <c r="B1871" s="5" t="s">
        <v>4691</v>
      </c>
      <c r="C1871" s="5" t="s">
        <v>4692</v>
      </c>
      <c r="D1871" s="5" t="s">
        <v>4692</v>
      </c>
      <c r="E1871" s="6">
        <v>235.62</v>
      </c>
      <c r="F1871" s="6">
        <f t="shared" si="29"/>
        <v>235.62</v>
      </c>
    </row>
    <row r="1872" spans="1:6" x14ac:dyDescent="0.25">
      <c r="A1872" s="5" t="s">
        <v>919</v>
      </c>
      <c r="B1872" s="5" t="s">
        <v>4744</v>
      </c>
      <c r="C1872" s="5" t="s">
        <v>4745</v>
      </c>
      <c r="D1872" s="5" t="s">
        <v>4746</v>
      </c>
      <c r="E1872" s="6">
        <v>71.680000000000007</v>
      </c>
      <c r="F1872" s="6">
        <f t="shared" si="29"/>
        <v>71.680000000000007</v>
      </c>
    </row>
    <row r="1873" spans="1:6" x14ac:dyDescent="0.25">
      <c r="A1873" s="5" t="s">
        <v>919</v>
      </c>
      <c r="B1873" s="5" t="s">
        <v>4747</v>
      </c>
      <c r="C1873" s="5" t="s">
        <v>4748</v>
      </c>
      <c r="D1873" s="5" t="s">
        <v>4749</v>
      </c>
      <c r="E1873" s="6">
        <v>55.3</v>
      </c>
      <c r="F1873" s="6">
        <f t="shared" si="29"/>
        <v>55.3</v>
      </c>
    </row>
    <row r="1874" spans="1:6" x14ac:dyDescent="0.25">
      <c r="A1874" s="5" t="s">
        <v>919</v>
      </c>
      <c r="B1874" s="5" t="s">
        <v>4762</v>
      </c>
      <c r="C1874" s="5" t="s">
        <v>4763</v>
      </c>
      <c r="D1874" s="5" t="s">
        <v>4764</v>
      </c>
      <c r="E1874" s="6">
        <v>90.86</v>
      </c>
      <c r="F1874" s="6">
        <f t="shared" si="29"/>
        <v>90.86</v>
      </c>
    </row>
    <row r="1875" spans="1:6" x14ac:dyDescent="0.25">
      <c r="A1875" s="5" t="s">
        <v>919</v>
      </c>
      <c r="B1875" s="5" t="s">
        <v>4828</v>
      </c>
      <c r="C1875" s="5" t="s">
        <v>4829</v>
      </c>
      <c r="D1875" s="5" t="s">
        <v>4830</v>
      </c>
      <c r="E1875" s="6">
        <v>115.5</v>
      </c>
      <c r="F1875" s="6">
        <f t="shared" si="29"/>
        <v>115.5</v>
      </c>
    </row>
    <row r="1876" spans="1:6" x14ac:dyDescent="0.25">
      <c r="A1876" s="5" t="s">
        <v>919</v>
      </c>
      <c r="B1876" s="5" t="s">
        <v>4855</v>
      </c>
      <c r="C1876" s="5" t="s">
        <v>4856</v>
      </c>
      <c r="D1876" s="5" t="s">
        <v>4857</v>
      </c>
      <c r="E1876" s="6">
        <v>56.37</v>
      </c>
      <c r="F1876" s="6">
        <f t="shared" si="29"/>
        <v>56.37</v>
      </c>
    </row>
    <row r="1877" spans="1:6" x14ac:dyDescent="0.25">
      <c r="A1877" s="5" t="s">
        <v>919</v>
      </c>
      <c r="B1877" s="5" t="s">
        <v>4858</v>
      </c>
      <c r="C1877" s="5" t="s">
        <v>4859</v>
      </c>
      <c r="D1877" s="5" t="s">
        <v>4860</v>
      </c>
      <c r="E1877" s="6">
        <v>62.15</v>
      </c>
      <c r="F1877" s="6">
        <f t="shared" si="29"/>
        <v>62.15</v>
      </c>
    </row>
    <row r="1878" spans="1:6" x14ac:dyDescent="0.25">
      <c r="A1878" s="5" t="s">
        <v>919</v>
      </c>
      <c r="B1878" s="5" t="s">
        <v>4861</v>
      </c>
      <c r="C1878" s="5" t="s">
        <v>4862</v>
      </c>
      <c r="D1878" s="5" t="s">
        <v>4863</v>
      </c>
      <c r="E1878" s="6">
        <v>105.12</v>
      </c>
      <c r="F1878" s="6">
        <f t="shared" si="29"/>
        <v>105.12</v>
      </c>
    </row>
    <row r="1879" spans="1:6" x14ac:dyDescent="0.25">
      <c r="A1879" s="5" t="s">
        <v>919</v>
      </c>
      <c r="B1879" s="5" t="s">
        <v>4864</v>
      </c>
      <c r="C1879" s="5" t="s">
        <v>4865</v>
      </c>
      <c r="D1879" s="5" t="s">
        <v>4866</v>
      </c>
      <c r="E1879" s="6">
        <v>134.75</v>
      </c>
      <c r="F1879" s="6">
        <f t="shared" si="29"/>
        <v>134.75</v>
      </c>
    </row>
    <row r="1880" spans="1:6" x14ac:dyDescent="0.25">
      <c r="A1880" s="5" t="s">
        <v>919</v>
      </c>
      <c r="B1880" s="5" t="s">
        <v>4876</v>
      </c>
      <c r="C1880" s="5" t="s">
        <v>4877</v>
      </c>
      <c r="D1880" s="5" t="s">
        <v>4878</v>
      </c>
      <c r="E1880" s="6">
        <v>624.12</v>
      </c>
      <c r="F1880" s="6">
        <f t="shared" si="29"/>
        <v>624.12</v>
      </c>
    </row>
    <row r="1881" spans="1:6" x14ac:dyDescent="0.25">
      <c r="A1881" s="5" t="s">
        <v>919</v>
      </c>
      <c r="B1881" s="5" t="s">
        <v>4879</v>
      </c>
      <c r="C1881" s="5" t="s">
        <v>4880</v>
      </c>
      <c r="D1881" s="5" t="s">
        <v>4881</v>
      </c>
      <c r="E1881" s="6">
        <v>404.88</v>
      </c>
      <c r="F1881" s="6">
        <f t="shared" si="29"/>
        <v>404.88</v>
      </c>
    </row>
    <row r="1882" spans="1:6" x14ac:dyDescent="0.25">
      <c r="A1882" s="5" t="s">
        <v>919</v>
      </c>
      <c r="B1882" s="5" t="s">
        <v>4885</v>
      </c>
      <c r="C1882" s="5" t="s">
        <v>4886</v>
      </c>
      <c r="D1882" s="5" t="s">
        <v>4887</v>
      </c>
      <c r="E1882" s="6">
        <v>105.28</v>
      </c>
      <c r="F1882" s="6">
        <f t="shared" si="29"/>
        <v>105.28</v>
      </c>
    </row>
    <row r="1883" spans="1:6" x14ac:dyDescent="0.25">
      <c r="A1883" s="5" t="s">
        <v>919</v>
      </c>
      <c r="B1883" s="5" t="s">
        <v>4948</v>
      </c>
      <c r="C1883" s="5" t="s">
        <v>4949</v>
      </c>
      <c r="D1883" s="5" t="s">
        <v>4950</v>
      </c>
      <c r="E1883" s="6">
        <v>294.91000000000003</v>
      </c>
      <c r="F1883" s="6">
        <f t="shared" si="29"/>
        <v>294.91000000000003</v>
      </c>
    </row>
    <row r="1884" spans="1:6" x14ac:dyDescent="0.25">
      <c r="A1884" s="5" t="s">
        <v>919</v>
      </c>
      <c r="B1884" s="5" t="s">
        <v>4951</v>
      </c>
      <c r="C1884" s="5" t="s">
        <v>4952</v>
      </c>
      <c r="D1884" s="5" t="s">
        <v>4953</v>
      </c>
      <c r="E1884" s="6">
        <v>123.2</v>
      </c>
      <c r="F1884" s="6">
        <f t="shared" si="29"/>
        <v>123.2</v>
      </c>
    </row>
    <row r="1885" spans="1:6" x14ac:dyDescent="0.25">
      <c r="A1885" s="5" t="s">
        <v>919</v>
      </c>
      <c r="B1885" s="5" t="s">
        <v>4990</v>
      </c>
      <c r="C1885" s="5" t="s">
        <v>4991</v>
      </c>
      <c r="D1885" s="5" t="s">
        <v>4992</v>
      </c>
      <c r="E1885" s="6">
        <v>5.6</v>
      </c>
      <c r="F1885" s="6">
        <f t="shared" si="29"/>
        <v>5.6</v>
      </c>
    </row>
    <row r="1886" spans="1:6" x14ac:dyDescent="0.25">
      <c r="A1886" s="5" t="s">
        <v>919</v>
      </c>
      <c r="B1886" s="5" t="s">
        <v>4993</v>
      </c>
      <c r="C1886" s="5" t="s">
        <v>4994</v>
      </c>
      <c r="D1886" s="5" t="s">
        <v>4995</v>
      </c>
      <c r="E1886" s="6">
        <v>66.36</v>
      </c>
      <c r="F1886" s="6">
        <f t="shared" si="29"/>
        <v>66.36</v>
      </c>
    </row>
    <row r="1887" spans="1:6" x14ac:dyDescent="0.25">
      <c r="A1887" s="5" t="s">
        <v>919</v>
      </c>
      <c r="B1887" s="5" t="s">
        <v>5005</v>
      </c>
      <c r="C1887" s="5" t="s">
        <v>5006</v>
      </c>
      <c r="D1887" s="5" t="s">
        <v>5007</v>
      </c>
      <c r="E1887" s="6">
        <v>73.28</v>
      </c>
      <c r="F1887" s="6">
        <f t="shared" si="29"/>
        <v>73.28</v>
      </c>
    </row>
    <row r="1888" spans="1:6" x14ac:dyDescent="0.25">
      <c r="A1888" s="5" t="s">
        <v>919</v>
      </c>
      <c r="B1888" s="5" t="s">
        <v>5035</v>
      </c>
      <c r="C1888" s="5" t="s">
        <v>5036</v>
      </c>
      <c r="D1888" s="5" t="s">
        <v>5037</v>
      </c>
      <c r="E1888" s="6">
        <v>530.88</v>
      </c>
      <c r="F1888" s="6">
        <f t="shared" si="29"/>
        <v>530.88</v>
      </c>
    </row>
    <row r="1889" spans="1:6" x14ac:dyDescent="0.25">
      <c r="A1889" s="5" t="s">
        <v>919</v>
      </c>
      <c r="B1889" s="5" t="s">
        <v>5038</v>
      </c>
      <c r="C1889" s="5" t="s">
        <v>5039</v>
      </c>
      <c r="D1889" s="5" t="s">
        <v>5040</v>
      </c>
      <c r="E1889" s="6">
        <v>73.92</v>
      </c>
      <c r="F1889" s="6">
        <f t="shared" ref="F1889:F1952" si="30">(100-$F$2)/100*E1889</f>
        <v>73.92</v>
      </c>
    </row>
    <row r="1890" spans="1:6" x14ac:dyDescent="0.25">
      <c r="A1890" s="5" t="s">
        <v>919</v>
      </c>
      <c r="B1890" s="5" t="s">
        <v>5047</v>
      </c>
      <c r="C1890" s="5" t="s">
        <v>5048</v>
      </c>
      <c r="D1890" s="5" t="s">
        <v>5049</v>
      </c>
      <c r="E1890" s="6">
        <v>888.72</v>
      </c>
      <c r="F1890" s="6">
        <f t="shared" si="30"/>
        <v>888.72</v>
      </c>
    </row>
    <row r="1891" spans="1:6" x14ac:dyDescent="0.25">
      <c r="A1891" s="5" t="s">
        <v>919</v>
      </c>
      <c r="B1891" s="5" t="s">
        <v>5083</v>
      </c>
      <c r="C1891" s="5" t="s">
        <v>5084</v>
      </c>
      <c r="D1891" s="5" t="s">
        <v>5085</v>
      </c>
      <c r="E1891" s="6">
        <v>48.98</v>
      </c>
      <c r="F1891" s="6">
        <f t="shared" si="30"/>
        <v>48.98</v>
      </c>
    </row>
    <row r="1892" spans="1:6" x14ac:dyDescent="0.25">
      <c r="A1892" s="5" t="s">
        <v>919</v>
      </c>
      <c r="B1892" s="5" t="s">
        <v>5089</v>
      </c>
      <c r="C1892" s="5" t="s">
        <v>5090</v>
      </c>
      <c r="D1892" s="5" t="s">
        <v>5091</v>
      </c>
      <c r="E1892" s="6">
        <v>67.760000000000005</v>
      </c>
      <c r="F1892" s="6">
        <f t="shared" si="30"/>
        <v>67.760000000000005</v>
      </c>
    </row>
    <row r="1893" spans="1:6" x14ac:dyDescent="0.25">
      <c r="A1893" s="5" t="s">
        <v>919</v>
      </c>
      <c r="B1893" s="5" t="s">
        <v>5101</v>
      </c>
      <c r="C1893" s="5" t="s">
        <v>5102</v>
      </c>
      <c r="D1893" s="5" t="s">
        <v>5103</v>
      </c>
      <c r="E1893" s="6">
        <v>81.849999999999994</v>
      </c>
      <c r="F1893" s="6">
        <f t="shared" si="30"/>
        <v>81.849999999999994</v>
      </c>
    </row>
    <row r="1894" spans="1:6" x14ac:dyDescent="0.25">
      <c r="A1894" s="5" t="s">
        <v>919</v>
      </c>
      <c r="B1894" s="5" t="s">
        <v>5131</v>
      </c>
      <c r="C1894" s="5" t="s">
        <v>5132</v>
      </c>
      <c r="D1894" s="5" t="s">
        <v>5133</v>
      </c>
      <c r="E1894" s="6">
        <v>144.76</v>
      </c>
      <c r="F1894" s="6">
        <f t="shared" si="30"/>
        <v>144.76</v>
      </c>
    </row>
    <row r="1895" spans="1:6" x14ac:dyDescent="0.25">
      <c r="A1895" s="5" t="s">
        <v>919</v>
      </c>
      <c r="B1895" s="5" t="s">
        <v>5137</v>
      </c>
      <c r="C1895" s="5" t="s">
        <v>5138</v>
      </c>
      <c r="D1895" s="5" t="s">
        <v>5139</v>
      </c>
      <c r="E1895" s="6">
        <v>452.76</v>
      </c>
      <c r="F1895" s="6">
        <f t="shared" si="30"/>
        <v>452.76</v>
      </c>
    </row>
    <row r="1896" spans="1:6" x14ac:dyDescent="0.25">
      <c r="A1896" s="5" t="s">
        <v>919</v>
      </c>
      <c r="B1896" s="5" t="s">
        <v>5149</v>
      </c>
      <c r="C1896" s="5" t="s">
        <v>5150</v>
      </c>
      <c r="D1896" s="5" t="s">
        <v>5151</v>
      </c>
      <c r="E1896" s="6">
        <v>194.69</v>
      </c>
      <c r="F1896" s="6">
        <f t="shared" si="30"/>
        <v>194.69</v>
      </c>
    </row>
    <row r="1897" spans="1:6" x14ac:dyDescent="0.25">
      <c r="A1897" s="5" t="s">
        <v>919</v>
      </c>
      <c r="B1897" s="5" t="s">
        <v>5179</v>
      </c>
      <c r="C1897" s="5" t="s">
        <v>5180</v>
      </c>
      <c r="D1897" s="5" t="s">
        <v>5181</v>
      </c>
      <c r="E1897" s="6">
        <v>479.64</v>
      </c>
      <c r="F1897" s="6">
        <f t="shared" si="30"/>
        <v>479.64</v>
      </c>
    </row>
    <row r="1898" spans="1:6" x14ac:dyDescent="0.25">
      <c r="A1898" s="5" t="s">
        <v>919</v>
      </c>
      <c r="B1898" s="5" t="s">
        <v>5182</v>
      </c>
      <c r="C1898" s="5" t="s">
        <v>5183</v>
      </c>
      <c r="D1898" s="5" t="s">
        <v>5184</v>
      </c>
      <c r="E1898" s="6">
        <v>640.91999999999996</v>
      </c>
      <c r="F1898" s="6">
        <f t="shared" si="30"/>
        <v>640.91999999999996</v>
      </c>
    </row>
    <row r="1899" spans="1:6" x14ac:dyDescent="0.25">
      <c r="A1899" s="5" t="s">
        <v>919</v>
      </c>
      <c r="B1899" s="5" t="s">
        <v>5200</v>
      </c>
      <c r="C1899" s="5" t="s">
        <v>5201</v>
      </c>
      <c r="D1899" s="5" t="s">
        <v>5202</v>
      </c>
      <c r="E1899" s="6">
        <v>892.59</v>
      </c>
      <c r="F1899" s="6">
        <f t="shared" si="30"/>
        <v>892.59</v>
      </c>
    </row>
    <row r="1900" spans="1:6" x14ac:dyDescent="0.25">
      <c r="A1900" s="5" t="s">
        <v>919</v>
      </c>
      <c r="B1900" s="5" t="s">
        <v>5273</v>
      </c>
      <c r="C1900" s="5" t="s">
        <v>5274</v>
      </c>
      <c r="D1900" s="5" t="s">
        <v>5275</v>
      </c>
      <c r="E1900" s="6">
        <v>376.66</v>
      </c>
      <c r="F1900" s="6">
        <f t="shared" si="30"/>
        <v>376.66</v>
      </c>
    </row>
    <row r="1901" spans="1:6" x14ac:dyDescent="0.25">
      <c r="A1901" s="5" t="s">
        <v>919</v>
      </c>
      <c r="B1901" s="5" t="s">
        <v>5285</v>
      </c>
      <c r="C1901" s="5" t="s">
        <v>5286</v>
      </c>
      <c r="D1901" s="5" t="s">
        <v>5287</v>
      </c>
      <c r="E1901" s="6">
        <v>10.86</v>
      </c>
      <c r="F1901" s="6">
        <f t="shared" si="30"/>
        <v>10.86</v>
      </c>
    </row>
    <row r="1902" spans="1:6" x14ac:dyDescent="0.25">
      <c r="A1902" s="5" t="s">
        <v>919</v>
      </c>
      <c r="B1902" s="5" t="s">
        <v>5312</v>
      </c>
      <c r="C1902" s="5" t="s">
        <v>5313</v>
      </c>
      <c r="D1902" s="5" t="s">
        <v>5314</v>
      </c>
      <c r="E1902" s="6">
        <v>267.58999999999997</v>
      </c>
      <c r="F1902" s="6">
        <f t="shared" si="30"/>
        <v>267.58999999999997</v>
      </c>
    </row>
    <row r="1903" spans="1:6" x14ac:dyDescent="0.25">
      <c r="A1903" s="5" t="s">
        <v>919</v>
      </c>
      <c r="B1903" s="5" t="s">
        <v>5318</v>
      </c>
      <c r="C1903" s="5" t="s">
        <v>5319</v>
      </c>
      <c r="D1903" s="5" t="s">
        <v>5320</v>
      </c>
      <c r="E1903" s="6">
        <v>9.39</v>
      </c>
      <c r="F1903" s="6">
        <f t="shared" si="30"/>
        <v>9.39</v>
      </c>
    </row>
    <row r="1904" spans="1:6" x14ac:dyDescent="0.25">
      <c r="A1904" s="5" t="s">
        <v>919</v>
      </c>
      <c r="B1904" s="5" t="s">
        <v>5321</v>
      </c>
      <c r="C1904" s="5" t="s">
        <v>5322</v>
      </c>
      <c r="D1904" s="5" t="s">
        <v>5323</v>
      </c>
      <c r="E1904" s="6">
        <v>8.6199999999999992</v>
      </c>
      <c r="F1904" s="6">
        <f t="shared" si="30"/>
        <v>8.6199999999999992</v>
      </c>
    </row>
    <row r="1905" spans="1:6" x14ac:dyDescent="0.25">
      <c r="A1905" s="5" t="s">
        <v>919</v>
      </c>
      <c r="B1905" s="5" t="s">
        <v>5324</v>
      </c>
      <c r="C1905" s="5" t="s">
        <v>5325</v>
      </c>
      <c r="D1905" s="5" t="s">
        <v>5326</v>
      </c>
      <c r="E1905" s="6">
        <v>46.97</v>
      </c>
      <c r="F1905" s="6">
        <f t="shared" si="30"/>
        <v>46.97</v>
      </c>
    </row>
    <row r="1906" spans="1:6" x14ac:dyDescent="0.25">
      <c r="A1906" s="5" t="s">
        <v>919</v>
      </c>
      <c r="B1906" s="5" t="s">
        <v>5394</v>
      </c>
      <c r="C1906" s="5" t="s">
        <v>5395</v>
      </c>
      <c r="D1906" s="5" t="s">
        <v>5396</v>
      </c>
      <c r="E1906" s="6">
        <v>67.760000000000005</v>
      </c>
      <c r="F1906" s="6">
        <f t="shared" si="30"/>
        <v>67.760000000000005</v>
      </c>
    </row>
    <row r="1907" spans="1:6" x14ac:dyDescent="0.25">
      <c r="A1907" s="5" t="s">
        <v>919</v>
      </c>
      <c r="B1907" s="5" t="s">
        <v>5400</v>
      </c>
      <c r="C1907" s="5" t="s">
        <v>5401</v>
      </c>
      <c r="D1907" s="5" t="s">
        <v>5402</v>
      </c>
      <c r="E1907" s="6">
        <v>70.540000000000006</v>
      </c>
      <c r="F1907" s="6">
        <f t="shared" si="30"/>
        <v>70.540000000000006</v>
      </c>
    </row>
    <row r="1908" spans="1:6" x14ac:dyDescent="0.25">
      <c r="A1908" s="5" t="s">
        <v>919</v>
      </c>
      <c r="B1908" s="5" t="s">
        <v>5475</v>
      </c>
      <c r="C1908" s="5" t="s">
        <v>5476</v>
      </c>
      <c r="D1908" s="5" t="s">
        <v>5477</v>
      </c>
      <c r="E1908" s="6">
        <v>30.8</v>
      </c>
      <c r="F1908" s="6">
        <f t="shared" si="30"/>
        <v>30.8</v>
      </c>
    </row>
    <row r="1909" spans="1:6" x14ac:dyDescent="0.25">
      <c r="A1909" s="5" t="s">
        <v>919</v>
      </c>
      <c r="B1909" s="5" t="s">
        <v>5478</v>
      </c>
      <c r="C1909" s="5" t="s">
        <v>5479</v>
      </c>
      <c r="D1909" s="5" t="s">
        <v>5480</v>
      </c>
      <c r="E1909" s="6">
        <v>38.5</v>
      </c>
      <c r="F1909" s="6">
        <f t="shared" si="30"/>
        <v>38.5</v>
      </c>
    </row>
    <row r="1910" spans="1:6" x14ac:dyDescent="0.25">
      <c r="A1910" s="5" t="s">
        <v>919</v>
      </c>
      <c r="B1910" s="5" t="s">
        <v>5489</v>
      </c>
      <c r="C1910" s="5" t="s">
        <v>5490</v>
      </c>
      <c r="D1910" s="5" t="s">
        <v>5491</v>
      </c>
      <c r="E1910" s="6">
        <v>350.35</v>
      </c>
      <c r="F1910" s="6">
        <f t="shared" si="30"/>
        <v>350.35</v>
      </c>
    </row>
    <row r="1911" spans="1:6" x14ac:dyDescent="0.25">
      <c r="A1911" s="5" t="s">
        <v>919</v>
      </c>
      <c r="B1911" s="5" t="s">
        <v>5495</v>
      </c>
      <c r="C1911" s="5" t="s">
        <v>5496</v>
      </c>
      <c r="D1911" s="5" t="s">
        <v>5497</v>
      </c>
      <c r="E1911" s="6">
        <v>193.08</v>
      </c>
      <c r="F1911" s="6">
        <f t="shared" si="30"/>
        <v>193.08</v>
      </c>
    </row>
    <row r="1912" spans="1:6" x14ac:dyDescent="0.25">
      <c r="A1912" s="5" t="s">
        <v>919</v>
      </c>
      <c r="B1912" s="5" t="s">
        <v>5619</v>
      </c>
      <c r="C1912" s="5" t="s">
        <v>5620</v>
      </c>
      <c r="D1912" s="5" t="s">
        <v>5621</v>
      </c>
      <c r="E1912" s="6">
        <v>267.58999999999997</v>
      </c>
      <c r="F1912" s="6">
        <f t="shared" si="30"/>
        <v>267.58999999999997</v>
      </c>
    </row>
    <row r="1913" spans="1:6" x14ac:dyDescent="0.25">
      <c r="A1913" s="5" t="s">
        <v>919</v>
      </c>
      <c r="B1913" s="5" t="s">
        <v>5672</v>
      </c>
      <c r="C1913" s="5" t="s">
        <v>5673</v>
      </c>
      <c r="D1913" s="5" t="s">
        <v>5674</v>
      </c>
      <c r="E1913" s="6">
        <v>816.23</v>
      </c>
      <c r="F1913" s="6">
        <f t="shared" si="30"/>
        <v>816.23</v>
      </c>
    </row>
    <row r="1914" spans="1:6" x14ac:dyDescent="0.25">
      <c r="A1914" s="5" t="s">
        <v>919</v>
      </c>
      <c r="B1914" s="5" t="s">
        <v>5699</v>
      </c>
      <c r="C1914" s="5" t="s">
        <v>5700</v>
      </c>
      <c r="D1914" s="5" t="s">
        <v>5701</v>
      </c>
      <c r="E1914" s="6">
        <v>17.11</v>
      </c>
      <c r="F1914" s="6">
        <f t="shared" si="30"/>
        <v>17.11</v>
      </c>
    </row>
    <row r="1915" spans="1:6" x14ac:dyDescent="0.25">
      <c r="A1915" s="5" t="s">
        <v>919</v>
      </c>
      <c r="B1915" s="5" t="s">
        <v>5735</v>
      </c>
      <c r="C1915" s="5" t="s">
        <v>5736</v>
      </c>
      <c r="D1915" s="5" t="s">
        <v>5737</v>
      </c>
      <c r="E1915" s="6">
        <v>244.86</v>
      </c>
      <c r="F1915" s="6">
        <f t="shared" si="30"/>
        <v>244.86</v>
      </c>
    </row>
    <row r="1916" spans="1:6" x14ac:dyDescent="0.25">
      <c r="A1916" s="5" t="s">
        <v>919</v>
      </c>
      <c r="B1916" s="5" t="s">
        <v>5738</v>
      </c>
      <c r="C1916" s="5" t="s">
        <v>5739</v>
      </c>
      <c r="D1916" s="5" t="s">
        <v>5740</v>
      </c>
      <c r="E1916" s="6">
        <v>308</v>
      </c>
      <c r="F1916" s="6">
        <f t="shared" si="30"/>
        <v>308</v>
      </c>
    </row>
    <row r="1917" spans="1:6" x14ac:dyDescent="0.25">
      <c r="A1917" s="5" t="s">
        <v>919</v>
      </c>
      <c r="B1917" s="5" t="s">
        <v>5747</v>
      </c>
      <c r="C1917" s="5" t="s">
        <v>5748</v>
      </c>
      <c r="D1917" s="5" t="s">
        <v>5749</v>
      </c>
      <c r="E1917" s="6">
        <v>8.6199999999999992</v>
      </c>
      <c r="F1917" s="6">
        <f t="shared" si="30"/>
        <v>8.6199999999999992</v>
      </c>
    </row>
    <row r="1918" spans="1:6" x14ac:dyDescent="0.25">
      <c r="A1918" s="5" t="s">
        <v>919</v>
      </c>
      <c r="B1918" s="5" t="s">
        <v>5753</v>
      </c>
      <c r="C1918" s="5" t="s">
        <v>5754</v>
      </c>
      <c r="D1918" s="5" t="s">
        <v>5755</v>
      </c>
      <c r="E1918" s="6">
        <v>262.57</v>
      </c>
      <c r="F1918" s="6">
        <f t="shared" si="30"/>
        <v>262.57</v>
      </c>
    </row>
    <row r="1919" spans="1:6" x14ac:dyDescent="0.25">
      <c r="A1919" s="5" t="s">
        <v>919</v>
      </c>
      <c r="B1919" s="5" t="s">
        <v>5762</v>
      </c>
      <c r="C1919" s="5" t="s">
        <v>5763</v>
      </c>
      <c r="D1919" s="5" t="s">
        <v>5764</v>
      </c>
      <c r="E1919" s="6">
        <v>612.91999999999996</v>
      </c>
      <c r="F1919" s="6">
        <f t="shared" si="30"/>
        <v>612.91999999999996</v>
      </c>
    </row>
    <row r="1920" spans="1:6" x14ac:dyDescent="0.25">
      <c r="A1920" s="5" t="s">
        <v>919</v>
      </c>
      <c r="B1920" s="5" t="s">
        <v>6014</v>
      </c>
      <c r="C1920" s="5" t="s">
        <v>6015</v>
      </c>
      <c r="D1920" s="5" t="s">
        <v>6016</v>
      </c>
      <c r="E1920" s="6">
        <v>4.93</v>
      </c>
      <c r="F1920" s="6">
        <f t="shared" si="30"/>
        <v>4.93</v>
      </c>
    </row>
    <row r="1921" spans="1:6" x14ac:dyDescent="0.25">
      <c r="A1921" s="5" t="s">
        <v>919</v>
      </c>
      <c r="B1921" s="5" t="s">
        <v>6205</v>
      </c>
      <c r="C1921" s="5" t="s">
        <v>6206</v>
      </c>
      <c r="D1921" s="5" t="s">
        <v>6207</v>
      </c>
      <c r="E1921" s="6">
        <v>283.58999999999997</v>
      </c>
      <c r="F1921" s="6">
        <f t="shared" si="30"/>
        <v>283.58999999999997</v>
      </c>
    </row>
    <row r="1922" spans="1:6" x14ac:dyDescent="0.25">
      <c r="A1922" s="5" t="s">
        <v>919</v>
      </c>
      <c r="B1922" s="5" t="s">
        <v>6214</v>
      </c>
      <c r="C1922" s="5" t="s">
        <v>6215</v>
      </c>
      <c r="D1922" s="5" t="s">
        <v>6216</v>
      </c>
      <c r="E1922" s="6">
        <v>262.57</v>
      </c>
      <c r="F1922" s="6">
        <f t="shared" si="30"/>
        <v>262.57</v>
      </c>
    </row>
    <row r="1923" spans="1:6" x14ac:dyDescent="0.25">
      <c r="A1923" s="5" t="s">
        <v>919</v>
      </c>
      <c r="B1923" s="5" t="s">
        <v>6508</v>
      </c>
      <c r="C1923" s="5" t="s">
        <v>6509</v>
      </c>
      <c r="D1923" s="5" t="s">
        <v>6510</v>
      </c>
      <c r="E1923" s="6">
        <v>16.53</v>
      </c>
      <c r="F1923" s="6">
        <f t="shared" si="30"/>
        <v>16.53</v>
      </c>
    </row>
    <row r="1924" spans="1:6" x14ac:dyDescent="0.25">
      <c r="A1924" s="5" t="s">
        <v>919</v>
      </c>
      <c r="B1924" s="5" t="s">
        <v>6511</v>
      </c>
      <c r="C1924" s="5" t="s">
        <v>6512</v>
      </c>
      <c r="D1924" s="5" t="s">
        <v>6513</v>
      </c>
      <c r="E1924" s="6">
        <v>16.53</v>
      </c>
      <c r="F1924" s="6">
        <f t="shared" si="30"/>
        <v>16.53</v>
      </c>
    </row>
    <row r="1925" spans="1:6" x14ac:dyDescent="0.25">
      <c r="A1925" s="5" t="s">
        <v>919</v>
      </c>
      <c r="B1925" s="5" t="s">
        <v>6580</v>
      </c>
      <c r="C1925" s="5" t="s">
        <v>6581</v>
      </c>
      <c r="D1925" s="5" t="s">
        <v>6582</v>
      </c>
      <c r="E1925" s="6">
        <v>89.79</v>
      </c>
      <c r="F1925" s="6">
        <f t="shared" si="30"/>
        <v>89.79</v>
      </c>
    </row>
    <row r="1926" spans="1:6" x14ac:dyDescent="0.25">
      <c r="A1926" s="5" t="s">
        <v>919</v>
      </c>
      <c r="B1926" s="5" t="s">
        <v>6583</v>
      </c>
      <c r="C1926" s="5" t="s">
        <v>6584</v>
      </c>
      <c r="D1926" s="5" t="s">
        <v>6585</v>
      </c>
      <c r="E1926" s="6">
        <v>553.85</v>
      </c>
      <c r="F1926" s="6">
        <f t="shared" si="30"/>
        <v>553.85</v>
      </c>
    </row>
    <row r="1927" spans="1:6" x14ac:dyDescent="0.25">
      <c r="A1927" s="5" t="s">
        <v>919</v>
      </c>
      <c r="B1927" s="5" t="s">
        <v>6622</v>
      </c>
      <c r="C1927" s="5" t="s">
        <v>6623</v>
      </c>
      <c r="D1927" s="5" t="s">
        <v>6624</v>
      </c>
      <c r="E1927" s="6">
        <v>56.45</v>
      </c>
      <c r="F1927" s="6">
        <f t="shared" si="30"/>
        <v>56.45</v>
      </c>
    </row>
    <row r="1928" spans="1:6" x14ac:dyDescent="0.25">
      <c r="A1928" s="5" t="s">
        <v>919</v>
      </c>
      <c r="B1928" s="5" t="s">
        <v>6625</v>
      </c>
      <c r="C1928" s="5" t="s">
        <v>6626</v>
      </c>
      <c r="D1928" s="5" t="s">
        <v>6627</v>
      </c>
      <c r="E1928" s="6">
        <v>72.92</v>
      </c>
      <c r="F1928" s="6">
        <f t="shared" si="30"/>
        <v>72.92</v>
      </c>
    </row>
    <row r="1929" spans="1:6" x14ac:dyDescent="0.25">
      <c r="A1929" s="5" t="s">
        <v>919</v>
      </c>
      <c r="B1929" s="5" t="s">
        <v>6628</v>
      </c>
      <c r="C1929" s="5" t="s">
        <v>6629</v>
      </c>
      <c r="D1929" s="5" t="s">
        <v>6630</v>
      </c>
      <c r="E1929" s="6">
        <v>119.35</v>
      </c>
      <c r="F1929" s="6">
        <f t="shared" si="30"/>
        <v>119.35</v>
      </c>
    </row>
    <row r="1930" spans="1:6" x14ac:dyDescent="0.25">
      <c r="A1930" s="5" t="s">
        <v>919</v>
      </c>
      <c r="B1930" s="5" t="s">
        <v>6850</v>
      </c>
      <c r="C1930" s="5" t="s">
        <v>6851</v>
      </c>
      <c r="D1930" s="5" t="s">
        <v>6852</v>
      </c>
      <c r="E1930" s="6">
        <v>222.6</v>
      </c>
      <c r="F1930" s="6">
        <f t="shared" si="30"/>
        <v>222.6</v>
      </c>
    </row>
    <row r="1931" spans="1:6" x14ac:dyDescent="0.25">
      <c r="A1931" s="5" t="s">
        <v>919</v>
      </c>
      <c r="B1931" s="5" t="s">
        <v>6868</v>
      </c>
      <c r="C1931" s="5" t="s">
        <v>6869</v>
      </c>
      <c r="D1931" s="5" t="s">
        <v>6870</v>
      </c>
      <c r="E1931" s="6">
        <v>169.68</v>
      </c>
      <c r="F1931" s="6">
        <f t="shared" si="30"/>
        <v>169.68</v>
      </c>
    </row>
    <row r="1932" spans="1:6" x14ac:dyDescent="0.25">
      <c r="A1932" s="5" t="s">
        <v>919</v>
      </c>
      <c r="B1932" s="5" t="s">
        <v>6871</v>
      </c>
      <c r="C1932" s="5" t="s">
        <v>6872</v>
      </c>
      <c r="D1932" s="5" t="s">
        <v>6873</v>
      </c>
      <c r="E1932" s="6">
        <v>169.61</v>
      </c>
      <c r="F1932" s="6">
        <f t="shared" si="30"/>
        <v>169.61</v>
      </c>
    </row>
    <row r="1933" spans="1:6" x14ac:dyDescent="0.25">
      <c r="A1933" s="5" t="s">
        <v>919</v>
      </c>
      <c r="B1933" s="5" t="s">
        <v>6974</v>
      </c>
      <c r="C1933" s="5" t="s">
        <v>6975</v>
      </c>
      <c r="D1933" s="5" t="s">
        <v>6976</v>
      </c>
      <c r="E1933" s="6">
        <v>102.65</v>
      </c>
      <c r="F1933" s="6">
        <f t="shared" si="30"/>
        <v>102.65</v>
      </c>
    </row>
    <row r="1934" spans="1:6" x14ac:dyDescent="0.25">
      <c r="A1934" s="5" t="s">
        <v>919</v>
      </c>
      <c r="B1934" s="5" t="s">
        <v>7063</v>
      </c>
      <c r="C1934" s="5" t="s">
        <v>7064</v>
      </c>
      <c r="D1934" s="5" t="s">
        <v>7065</v>
      </c>
      <c r="E1934" s="6">
        <v>90.86</v>
      </c>
      <c r="F1934" s="6">
        <f t="shared" si="30"/>
        <v>90.86</v>
      </c>
    </row>
    <row r="1935" spans="1:6" x14ac:dyDescent="0.25">
      <c r="A1935" s="5" t="s">
        <v>919</v>
      </c>
      <c r="B1935" s="5" t="s">
        <v>7093</v>
      </c>
      <c r="C1935" s="5" t="s">
        <v>7094</v>
      </c>
      <c r="D1935" s="5" t="s">
        <v>7095</v>
      </c>
      <c r="E1935" s="6">
        <v>78.8</v>
      </c>
      <c r="F1935" s="6">
        <f t="shared" si="30"/>
        <v>78.8</v>
      </c>
    </row>
    <row r="1936" spans="1:6" x14ac:dyDescent="0.25">
      <c r="A1936" s="5" t="s">
        <v>919</v>
      </c>
      <c r="B1936" s="5" t="s">
        <v>7098</v>
      </c>
      <c r="C1936" s="5" t="s">
        <v>7099</v>
      </c>
      <c r="D1936" s="5" t="s">
        <v>7100</v>
      </c>
      <c r="E1936" s="6">
        <v>133.83000000000001</v>
      </c>
      <c r="F1936" s="6">
        <f t="shared" si="30"/>
        <v>133.83000000000001</v>
      </c>
    </row>
    <row r="1937" spans="1:6" x14ac:dyDescent="0.25">
      <c r="A1937" s="5" t="s">
        <v>919</v>
      </c>
      <c r="B1937" s="5" t="s">
        <v>7104</v>
      </c>
      <c r="C1937" s="5" t="s">
        <v>7105</v>
      </c>
      <c r="D1937" s="5" t="s">
        <v>7106</v>
      </c>
      <c r="E1937" s="6">
        <v>115.9</v>
      </c>
      <c r="F1937" s="6">
        <f t="shared" si="30"/>
        <v>115.9</v>
      </c>
    </row>
    <row r="1938" spans="1:6" x14ac:dyDescent="0.25">
      <c r="A1938" s="5" t="s">
        <v>919</v>
      </c>
      <c r="B1938" s="5" t="s">
        <v>7206</v>
      </c>
      <c r="C1938" s="5" t="s">
        <v>7207</v>
      </c>
      <c r="D1938" s="5" t="s">
        <v>7208</v>
      </c>
      <c r="E1938" s="6">
        <v>400.57</v>
      </c>
      <c r="F1938" s="6">
        <f t="shared" si="30"/>
        <v>400.57</v>
      </c>
    </row>
    <row r="1939" spans="1:6" x14ac:dyDescent="0.25">
      <c r="A1939" s="5" t="s">
        <v>919</v>
      </c>
      <c r="B1939" s="5" t="s">
        <v>7452</v>
      </c>
      <c r="C1939" s="5" t="s">
        <v>7453</v>
      </c>
      <c r="D1939" s="5" t="s">
        <v>7454</v>
      </c>
      <c r="E1939" s="6">
        <v>587.28</v>
      </c>
      <c r="F1939" s="6">
        <f t="shared" si="30"/>
        <v>587.28</v>
      </c>
    </row>
    <row r="1940" spans="1:6" x14ac:dyDescent="0.25">
      <c r="A1940" s="5" t="s">
        <v>919</v>
      </c>
      <c r="B1940" s="5" t="s">
        <v>7455</v>
      </c>
      <c r="C1940" s="5" t="s">
        <v>7456</v>
      </c>
      <c r="D1940" s="5" t="s">
        <v>7457</v>
      </c>
      <c r="E1940" s="6">
        <v>465.84</v>
      </c>
      <c r="F1940" s="6">
        <f t="shared" si="30"/>
        <v>465.84</v>
      </c>
    </row>
    <row r="1941" spans="1:6" x14ac:dyDescent="0.25">
      <c r="A1941" s="5" t="s">
        <v>919</v>
      </c>
      <c r="B1941" s="5" t="s">
        <v>7578</v>
      </c>
      <c r="C1941" s="5" t="s">
        <v>7579</v>
      </c>
      <c r="D1941" s="5" t="s">
        <v>7580</v>
      </c>
      <c r="E1941" s="6">
        <v>669.22</v>
      </c>
      <c r="F1941" s="6">
        <f t="shared" si="30"/>
        <v>669.22</v>
      </c>
    </row>
    <row r="1942" spans="1:6" x14ac:dyDescent="0.25">
      <c r="A1942" s="5" t="s">
        <v>919</v>
      </c>
      <c r="B1942" s="5" t="s">
        <v>7581</v>
      </c>
      <c r="C1942" s="5" t="s">
        <v>7582</v>
      </c>
      <c r="D1942" s="5" t="s">
        <v>7583</v>
      </c>
      <c r="E1942" s="6">
        <v>870.11</v>
      </c>
      <c r="F1942" s="6">
        <f t="shared" si="30"/>
        <v>870.11</v>
      </c>
    </row>
    <row r="1943" spans="1:6" x14ac:dyDescent="0.25">
      <c r="A1943" s="5" t="s">
        <v>919</v>
      </c>
      <c r="B1943" s="5" t="s">
        <v>7584</v>
      </c>
      <c r="C1943" s="5" t="s">
        <v>7585</v>
      </c>
      <c r="D1943" s="5" t="s">
        <v>7586</v>
      </c>
      <c r="E1943" s="6">
        <v>596.34</v>
      </c>
      <c r="F1943" s="6">
        <f t="shared" si="30"/>
        <v>596.34</v>
      </c>
    </row>
    <row r="1944" spans="1:6" x14ac:dyDescent="0.25">
      <c r="A1944" s="5" t="s">
        <v>919</v>
      </c>
      <c r="B1944" s="5" t="s">
        <v>7733</v>
      </c>
      <c r="C1944" s="5" t="s">
        <v>7734</v>
      </c>
      <c r="D1944" s="5" t="s">
        <v>7735</v>
      </c>
      <c r="E1944" s="6">
        <v>581.22</v>
      </c>
      <c r="F1944" s="6">
        <f t="shared" si="30"/>
        <v>581.22</v>
      </c>
    </row>
    <row r="1945" spans="1:6" x14ac:dyDescent="0.25">
      <c r="A1945" s="5" t="s">
        <v>919</v>
      </c>
      <c r="B1945" s="5" t="s">
        <v>7799</v>
      </c>
      <c r="C1945" s="5" t="s">
        <v>7800</v>
      </c>
      <c r="D1945" s="5" t="s">
        <v>7801</v>
      </c>
      <c r="E1945" s="6">
        <v>441.94</v>
      </c>
      <c r="F1945" s="6">
        <f t="shared" si="30"/>
        <v>441.94</v>
      </c>
    </row>
    <row r="1946" spans="1:6" x14ac:dyDescent="0.25">
      <c r="A1946" s="5" t="s">
        <v>919</v>
      </c>
      <c r="B1946" s="5" t="s">
        <v>7808</v>
      </c>
      <c r="C1946" s="5" t="s">
        <v>7809</v>
      </c>
      <c r="D1946" s="5" t="s">
        <v>7810</v>
      </c>
      <c r="E1946" s="6">
        <v>70.069999999999993</v>
      </c>
      <c r="F1946" s="6">
        <f t="shared" si="30"/>
        <v>70.069999999999993</v>
      </c>
    </row>
    <row r="1947" spans="1:6" x14ac:dyDescent="0.25">
      <c r="A1947" s="5" t="s">
        <v>919</v>
      </c>
      <c r="B1947" s="5" t="s">
        <v>7859</v>
      </c>
      <c r="C1947" s="5" t="s">
        <v>7860</v>
      </c>
      <c r="D1947" s="5" t="s">
        <v>7861</v>
      </c>
      <c r="E1947" s="6">
        <v>56.06</v>
      </c>
      <c r="F1947" s="6">
        <f t="shared" si="30"/>
        <v>56.06</v>
      </c>
    </row>
    <row r="1948" spans="1:6" x14ac:dyDescent="0.25">
      <c r="A1948" s="5" t="s">
        <v>919</v>
      </c>
      <c r="B1948" s="5" t="s">
        <v>7922</v>
      </c>
      <c r="C1948" s="5" t="s">
        <v>7923</v>
      </c>
      <c r="D1948" s="5" t="s">
        <v>7924</v>
      </c>
      <c r="E1948" s="6">
        <v>274.10000000000002</v>
      </c>
      <c r="F1948" s="6">
        <f t="shared" si="30"/>
        <v>274.10000000000002</v>
      </c>
    </row>
    <row r="1949" spans="1:6" x14ac:dyDescent="0.25">
      <c r="A1949" s="5" t="s">
        <v>919</v>
      </c>
      <c r="B1949" s="5" t="s">
        <v>8012</v>
      </c>
      <c r="C1949" s="5" t="s">
        <v>8013</v>
      </c>
      <c r="D1949" s="5" t="s">
        <v>8014</v>
      </c>
      <c r="E1949" s="6">
        <v>428.5</v>
      </c>
      <c r="F1949" s="6">
        <f t="shared" si="30"/>
        <v>428.5</v>
      </c>
    </row>
    <row r="1950" spans="1:6" x14ac:dyDescent="0.25">
      <c r="A1950" s="5" t="s">
        <v>919</v>
      </c>
      <c r="B1950" s="5" t="s">
        <v>8105</v>
      </c>
      <c r="C1950" s="5" t="s">
        <v>8106</v>
      </c>
      <c r="D1950" s="5" t="s">
        <v>8107</v>
      </c>
      <c r="E1950" s="6">
        <v>24.03</v>
      </c>
      <c r="F1950" s="6">
        <f t="shared" si="30"/>
        <v>24.03</v>
      </c>
    </row>
    <row r="1951" spans="1:6" x14ac:dyDescent="0.25">
      <c r="A1951" s="5" t="s">
        <v>919</v>
      </c>
      <c r="B1951" s="5" t="s">
        <v>8108</v>
      </c>
      <c r="C1951" s="5" t="s">
        <v>8109</v>
      </c>
      <c r="D1951" s="5" t="s">
        <v>8110</v>
      </c>
      <c r="E1951" s="6">
        <v>77.62</v>
      </c>
      <c r="F1951" s="6">
        <f t="shared" si="30"/>
        <v>77.62</v>
      </c>
    </row>
    <row r="1952" spans="1:6" x14ac:dyDescent="0.25">
      <c r="A1952" s="5" t="s">
        <v>919</v>
      </c>
      <c r="B1952" s="5" t="s">
        <v>8444</v>
      </c>
      <c r="C1952" s="5" t="s">
        <v>8445</v>
      </c>
      <c r="D1952" s="5" t="s">
        <v>8446</v>
      </c>
      <c r="E1952" s="6">
        <v>17.71</v>
      </c>
      <c r="F1952" s="6">
        <f t="shared" si="30"/>
        <v>17.71</v>
      </c>
    </row>
    <row r="1953" spans="1:6" x14ac:dyDescent="0.25">
      <c r="A1953" s="5" t="s">
        <v>919</v>
      </c>
      <c r="B1953" s="5" t="s">
        <v>8447</v>
      </c>
      <c r="C1953" s="5" t="s">
        <v>8448</v>
      </c>
      <c r="D1953" s="5" t="s">
        <v>8449</v>
      </c>
      <c r="E1953" s="6">
        <v>88.46</v>
      </c>
      <c r="F1953" s="6">
        <f t="shared" ref="F1953:F2016" si="31">(100-$F$2)/100*E1953</f>
        <v>88.46</v>
      </c>
    </row>
    <row r="1954" spans="1:6" x14ac:dyDescent="0.25">
      <c r="A1954" s="5" t="s">
        <v>919</v>
      </c>
      <c r="B1954" s="5" t="s">
        <v>8751</v>
      </c>
      <c r="C1954" s="5" t="s">
        <v>8752</v>
      </c>
      <c r="D1954" s="5" t="s">
        <v>8753</v>
      </c>
      <c r="E1954" s="6">
        <v>270.52999999999997</v>
      </c>
      <c r="F1954" s="6">
        <f t="shared" si="31"/>
        <v>270.52999999999997</v>
      </c>
    </row>
    <row r="1955" spans="1:6" x14ac:dyDescent="0.25">
      <c r="A1955" s="5" t="s">
        <v>919</v>
      </c>
      <c r="B1955" s="5" t="s">
        <v>8760</v>
      </c>
      <c r="C1955" s="5" t="s">
        <v>8761</v>
      </c>
      <c r="D1955" s="5" t="s">
        <v>8762</v>
      </c>
      <c r="E1955" s="6">
        <v>33.880000000000003</v>
      </c>
      <c r="F1955" s="6">
        <f t="shared" si="31"/>
        <v>33.880000000000003</v>
      </c>
    </row>
    <row r="1956" spans="1:6" x14ac:dyDescent="0.25">
      <c r="A1956" s="5" t="s">
        <v>919</v>
      </c>
      <c r="B1956" s="5" t="s">
        <v>8772</v>
      </c>
      <c r="C1956" s="5" t="s">
        <v>8773</v>
      </c>
      <c r="D1956" s="5" t="s">
        <v>8774</v>
      </c>
      <c r="E1956" s="6">
        <v>280.48</v>
      </c>
      <c r="F1956" s="6">
        <f t="shared" si="31"/>
        <v>280.48</v>
      </c>
    </row>
    <row r="1957" spans="1:6" x14ac:dyDescent="0.25">
      <c r="A1957" s="5" t="s">
        <v>919</v>
      </c>
      <c r="B1957" s="5" t="s">
        <v>8832</v>
      </c>
      <c r="C1957" s="5" t="s">
        <v>8833</v>
      </c>
      <c r="D1957" s="5" t="s">
        <v>8834</v>
      </c>
      <c r="E1957" s="6">
        <v>16.53</v>
      </c>
      <c r="F1957" s="6">
        <f t="shared" si="31"/>
        <v>16.53</v>
      </c>
    </row>
    <row r="1958" spans="1:6" x14ac:dyDescent="0.25">
      <c r="A1958" s="5" t="s">
        <v>919</v>
      </c>
      <c r="B1958" s="5" t="s">
        <v>8838</v>
      </c>
      <c r="C1958" s="5" t="s">
        <v>8839</v>
      </c>
      <c r="D1958" s="5" t="s">
        <v>8840</v>
      </c>
      <c r="E1958" s="6">
        <v>996.8</v>
      </c>
      <c r="F1958" s="6">
        <f t="shared" si="31"/>
        <v>996.8</v>
      </c>
    </row>
    <row r="1959" spans="1:6" x14ac:dyDescent="0.25">
      <c r="A1959" s="5" t="s">
        <v>919</v>
      </c>
      <c r="B1959" s="5" t="s">
        <v>8901</v>
      </c>
      <c r="C1959" s="5" t="s">
        <v>8902</v>
      </c>
      <c r="D1959" s="5" t="s">
        <v>8903</v>
      </c>
      <c r="E1959" s="6">
        <v>29.12</v>
      </c>
      <c r="F1959" s="6">
        <f t="shared" si="31"/>
        <v>29.12</v>
      </c>
    </row>
    <row r="1960" spans="1:6" x14ac:dyDescent="0.25">
      <c r="A1960" s="5" t="s">
        <v>919</v>
      </c>
      <c r="B1960" s="5" t="s">
        <v>8934</v>
      </c>
      <c r="C1960" s="5" t="s">
        <v>8935</v>
      </c>
      <c r="D1960" s="5" t="s">
        <v>8936</v>
      </c>
      <c r="E1960" s="6">
        <v>53.9</v>
      </c>
      <c r="F1960" s="6">
        <f t="shared" si="31"/>
        <v>53.9</v>
      </c>
    </row>
    <row r="1961" spans="1:6" x14ac:dyDescent="0.25">
      <c r="A1961" s="5" t="s">
        <v>919</v>
      </c>
      <c r="B1961" s="5" t="s">
        <v>8997</v>
      </c>
      <c r="C1961" s="5" t="s">
        <v>8998</v>
      </c>
      <c r="D1961" s="5" t="s">
        <v>8999</v>
      </c>
      <c r="E1961" s="6">
        <v>1011.03</v>
      </c>
      <c r="F1961" s="6">
        <f t="shared" si="31"/>
        <v>1011.03</v>
      </c>
    </row>
    <row r="1962" spans="1:6" x14ac:dyDescent="0.25">
      <c r="A1962" s="5" t="s">
        <v>919</v>
      </c>
      <c r="B1962" s="5" t="s">
        <v>9000</v>
      </c>
      <c r="C1962" s="5" t="s">
        <v>9001</v>
      </c>
      <c r="D1962" s="5" t="s">
        <v>9002</v>
      </c>
      <c r="E1962" s="6">
        <v>1144.08</v>
      </c>
      <c r="F1962" s="6">
        <f t="shared" si="31"/>
        <v>1144.08</v>
      </c>
    </row>
    <row r="1963" spans="1:6" x14ac:dyDescent="0.25">
      <c r="A1963" s="5" t="s">
        <v>919</v>
      </c>
      <c r="B1963" s="5" t="s">
        <v>9003</v>
      </c>
      <c r="C1963" s="5" t="s">
        <v>9004</v>
      </c>
      <c r="D1963" s="5" t="s">
        <v>9005</v>
      </c>
      <c r="E1963" s="6">
        <v>1011.03</v>
      </c>
      <c r="F1963" s="6">
        <f t="shared" si="31"/>
        <v>1011.03</v>
      </c>
    </row>
    <row r="1964" spans="1:6" x14ac:dyDescent="0.25">
      <c r="A1964" s="5" t="s">
        <v>919</v>
      </c>
      <c r="B1964" s="5" t="s">
        <v>9006</v>
      </c>
      <c r="C1964" s="5" t="s">
        <v>9007</v>
      </c>
      <c r="D1964" s="5" t="s">
        <v>9008</v>
      </c>
      <c r="E1964" s="6">
        <v>1144.08</v>
      </c>
      <c r="F1964" s="6">
        <f t="shared" si="31"/>
        <v>1144.08</v>
      </c>
    </row>
    <row r="1965" spans="1:6" x14ac:dyDescent="0.25">
      <c r="A1965" s="5" t="s">
        <v>919</v>
      </c>
      <c r="B1965" s="5" t="s">
        <v>9060</v>
      </c>
      <c r="C1965" s="5" t="s">
        <v>9061</v>
      </c>
      <c r="D1965" s="5" t="s">
        <v>9062</v>
      </c>
      <c r="E1965" s="6">
        <v>12.47</v>
      </c>
      <c r="F1965" s="6">
        <f t="shared" si="31"/>
        <v>12.47</v>
      </c>
    </row>
    <row r="1966" spans="1:6" x14ac:dyDescent="0.25">
      <c r="A1966" s="5" t="s">
        <v>919</v>
      </c>
      <c r="B1966" s="5" t="s">
        <v>9132</v>
      </c>
      <c r="C1966" s="5" t="s">
        <v>9133</v>
      </c>
      <c r="D1966" s="5" t="s">
        <v>9134</v>
      </c>
      <c r="E1966" s="6">
        <v>140.13999999999999</v>
      </c>
      <c r="F1966" s="6">
        <f t="shared" si="31"/>
        <v>140.13999999999999</v>
      </c>
    </row>
    <row r="1967" spans="1:6" x14ac:dyDescent="0.25">
      <c r="A1967" s="5" t="s">
        <v>919</v>
      </c>
      <c r="B1967" s="5" t="s">
        <v>9150</v>
      </c>
      <c r="C1967" s="5" t="s">
        <v>9151</v>
      </c>
      <c r="D1967" s="5" t="s">
        <v>9152</v>
      </c>
      <c r="E1967" s="6">
        <v>713.37</v>
      </c>
      <c r="F1967" s="6">
        <f t="shared" si="31"/>
        <v>713.37</v>
      </c>
    </row>
    <row r="1968" spans="1:6" x14ac:dyDescent="0.25">
      <c r="A1968" s="5" t="s">
        <v>919</v>
      </c>
      <c r="B1968" s="5" t="s">
        <v>9201</v>
      </c>
      <c r="C1968" s="5" t="s">
        <v>9202</v>
      </c>
      <c r="D1968" s="5" t="s">
        <v>9203</v>
      </c>
      <c r="E1968" s="6">
        <v>214.57</v>
      </c>
      <c r="F1968" s="6">
        <f t="shared" si="31"/>
        <v>214.57</v>
      </c>
    </row>
    <row r="1969" spans="1:6" x14ac:dyDescent="0.25">
      <c r="A1969" s="5" t="s">
        <v>919</v>
      </c>
      <c r="B1969" s="5" t="s">
        <v>9207</v>
      </c>
      <c r="C1969" s="5" t="s">
        <v>9208</v>
      </c>
      <c r="D1969" s="5" t="s">
        <v>9209</v>
      </c>
      <c r="E1969" s="6">
        <v>171.7</v>
      </c>
      <c r="F1969" s="6">
        <f t="shared" si="31"/>
        <v>171.7</v>
      </c>
    </row>
    <row r="1970" spans="1:6" x14ac:dyDescent="0.25">
      <c r="A1970" s="5" t="s">
        <v>919</v>
      </c>
      <c r="B1970" s="5" t="s">
        <v>9216</v>
      </c>
      <c r="C1970" s="5" t="s">
        <v>9217</v>
      </c>
      <c r="D1970" s="5" t="s">
        <v>9218</v>
      </c>
      <c r="E1970" s="6">
        <v>80.08</v>
      </c>
      <c r="F1970" s="6">
        <f t="shared" si="31"/>
        <v>80.08</v>
      </c>
    </row>
    <row r="1971" spans="1:6" x14ac:dyDescent="0.25">
      <c r="A1971" s="5" t="s">
        <v>919</v>
      </c>
      <c r="B1971" s="5" t="s">
        <v>9297</v>
      </c>
      <c r="C1971" s="5" t="s">
        <v>9298</v>
      </c>
      <c r="D1971" s="5" t="s">
        <v>9299</v>
      </c>
      <c r="E1971" s="6">
        <v>504.51</v>
      </c>
      <c r="F1971" s="6">
        <f t="shared" si="31"/>
        <v>504.51</v>
      </c>
    </row>
    <row r="1972" spans="1:6" x14ac:dyDescent="0.25">
      <c r="A1972" s="5" t="s">
        <v>919</v>
      </c>
      <c r="B1972" s="5" t="s">
        <v>9303</v>
      </c>
      <c r="C1972" s="5" t="s">
        <v>9304</v>
      </c>
      <c r="D1972" s="5" t="s">
        <v>9305</v>
      </c>
      <c r="E1972" s="6">
        <v>1733.85</v>
      </c>
      <c r="F1972" s="6">
        <f t="shared" si="31"/>
        <v>1733.85</v>
      </c>
    </row>
    <row r="1973" spans="1:6" x14ac:dyDescent="0.25">
      <c r="A1973" s="5" t="s">
        <v>919</v>
      </c>
      <c r="B1973" s="5" t="s">
        <v>9321</v>
      </c>
      <c r="C1973" s="5" t="s">
        <v>9322</v>
      </c>
      <c r="D1973" s="5" t="s">
        <v>9323</v>
      </c>
      <c r="E1973" s="6">
        <v>434.05</v>
      </c>
      <c r="F1973" s="6">
        <f t="shared" si="31"/>
        <v>434.05</v>
      </c>
    </row>
    <row r="1974" spans="1:6" x14ac:dyDescent="0.25">
      <c r="A1974" s="5" t="s">
        <v>919</v>
      </c>
      <c r="B1974" s="5" t="s">
        <v>9436</v>
      </c>
      <c r="C1974" s="5" t="s">
        <v>9437</v>
      </c>
      <c r="D1974" s="5" t="s">
        <v>9438</v>
      </c>
      <c r="E1974" s="6">
        <v>197.89</v>
      </c>
      <c r="F1974" s="6">
        <f t="shared" si="31"/>
        <v>197.89</v>
      </c>
    </row>
    <row r="1975" spans="1:6" x14ac:dyDescent="0.25">
      <c r="A1975" s="5" t="s">
        <v>919</v>
      </c>
      <c r="B1975" s="5" t="s">
        <v>9445</v>
      </c>
      <c r="C1975" s="5" t="s">
        <v>9446</v>
      </c>
      <c r="D1975" s="5" t="s">
        <v>9447</v>
      </c>
      <c r="E1975" s="6">
        <v>953.12</v>
      </c>
      <c r="F1975" s="6">
        <f t="shared" si="31"/>
        <v>953.12</v>
      </c>
    </row>
    <row r="1976" spans="1:6" x14ac:dyDescent="0.25">
      <c r="A1976" s="5" t="s">
        <v>919</v>
      </c>
      <c r="B1976" s="5" t="s">
        <v>9490</v>
      </c>
      <c r="C1976" s="5" t="s">
        <v>9491</v>
      </c>
      <c r="D1976" s="5" t="s">
        <v>9492</v>
      </c>
      <c r="E1976" s="6">
        <v>250.27</v>
      </c>
      <c r="F1976" s="6">
        <f t="shared" si="31"/>
        <v>250.27</v>
      </c>
    </row>
    <row r="1977" spans="1:6" x14ac:dyDescent="0.25">
      <c r="A1977" s="5" t="s">
        <v>919</v>
      </c>
      <c r="B1977" s="5" t="s">
        <v>9574</v>
      </c>
      <c r="C1977" s="5" t="s">
        <v>9575</v>
      </c>
      <c r="D1977" s="5" t="s">
        <v>9576</v>
      </c>
      <c r="E1977" s="6">
        <v>41.5</v>
      </c>
      <c r="F1977" s="6">
        <f t="shared" si="31"/>
        <v>41.5</v>
      </c>
    </row>
    <row r="1978" spans="1:6" x14ac:dyDescent="0.25">
      <c r="A1978" s="5" t="s">
        <v>919</v>
      </c>
      <c r="B1978" s="5" t="s">
        <v>9583</v>
      </c>
      <c r="C1978" s="5" t="s">
        <v>9584</v>
      </c>
      <c r="D1978" s="5" t="s">
        <v>9585</v>
      </c>
      <c r="E1978" s="6">
        <v>134.07</v>
      </c>
      <c r="F1978" s="6">
        <f t="shared" si="31"/>
        <v>134.07</v>
      </c>
    </row>
    <row r="1979" spans="1:6" x14ac:dyDescent="0.25">
      <c r="A1979" s="5" t="s">
        <v>919</v>
      </c>
      <c r="B1979" s="5" t="s">
        <v>9586</v>
      </c>
      <c r="C1979" s="5" t="s">
        <v>9587</v>
      </c>
      <c r="D1979" s="5" t="s">
        <v>9588</v>
      </c>
      <c r="E1979" s="6">
        <v>98.79</v>
      </c>
      <c r="F1979" s="6">
        <f t="shared" si="31"/>
        <v>98.79</v>
      </c>
    </row>
    <row r="1980" spans="1:6" x14ac:dyDescent="0.25">
      <c r="A1980" s="5" t="s">
        <v>919</v>
      </c>
      <c r="B1980" s="5" t="s">
        <v>9632</v>
      </c>
      <c r="C1980" s="5" t="s">
        <v>9633</v>
      </c>
      <c r="D1980" s="5" t="s">
        <v>9634</v>
      </c>
      <c r="E1980" s="6">
        <v>77.42</v>
      </c>
      <c r="F1980" s="6">
        <f t="shared" si="31"/>
        <v>77.42</v>
      </c>
    </row>
    <row r="1981" spans="1:6" x14ac:dyDescent="0.25">
      <c r="A1981" s="5" t="s">
        <v>919</v>
      </c>
      <c r="B1981" s="5" t="s">
        <v>9800</v>
      </c>
      <c r="C1981" s="5" t="s">
        <v>9801</v>
      </c>
      <c r="D1981" s="5" t="s">
        <v>9802</v>
      </c>
      <c r="E1981" s="6">
        <v>19.420000000000002</v>
      </c>
      <c r="F1981" s="6">
        <f t="shared" si="31"/>
        <v>19.420000000000002</v>
      </c>
    </row>
    <row r="1982" spans="1:6" x14ac:dyDescent="0.25">
      <c r="A1982" s="5" t="s">
        <v>919</v>
      </c>
      <c r="B1982" s="5" t="s">
        <v>9806</v>
      </c>
      <c r="C1982" s="5" t="s">
        <v>9807</v>
      </c>
      <c r="D1982" s="5" t="s">
        <v>9808</v>
      </c>
      <c r="E1982" s="6">
        <v>107.71</v>
      </c>
      <c r="F1982" s="6">
        <f t="shared" si="31"/>
        <v>107.71</v>
      </c>
    </row>
    <row r="1983" spans="1:6" x14ac:dyDescent="0.25">
      <c r="A1983" s="5" t="s">
        <v>919</v>
      </c>
      <c r="B1983" s="5" t="s">
        <v>9875</v>
      </c>
      <c r="C1983" s="5" t="s">
        <v>9876</v>
      </c>
      <c r="D1983" s="5" t="s">
        <v>9876</v>
      </c>
      <c r="E1983" s="6">
        <v>3071.6</v>
      </c>
      <c r="F1983" s="6">
        <f t="shared" si="31"/>
        <v>3071.6</v>
      </c>
    </row>
    <row r="1984" spans="1:6" x14ac:dyDescent="0.25">
      <c r="A1984" s="5" t="s">
        <v>919</v>
      </c>
      <c r="B1984" s="5" t="s">
        <v>9883</v>
      </c>
      <c r="C1984" s="5" t="s">
        <v>9884</v>
      </c>
      <c r="D1984" s="5" t="s">
        <v>9885</v>
      </c>
      <c r="E1984" s="6">
        <v>49.14</v>
      </c>
      <c r="F1984" s="6">
        <f t="shared" si="31"/>
        <v>49.14</v>
      </c>
    </row>
    <row r="1985" spans="1:6" x14ac:dyDescent="0.25">
      <c r="A1985" s="5" t="s">
        <v>919</v>
      </c>
      <c r="B1985" s="5" t="s">
        <v>9938</v>
      </c>
      <c r="C1985" s="5" t="s">
        <v>9939</v>
      </c>
      <c r="D1985" s="5" t="s">
        <v>9940</v>
      </c>
      <c r="E1985" s="6">
        <v>63</v>
      </c>
      <c r="F1985" s="6">
        <f t="shared" si="31"/>
        <v>63</v>
      </c>
    </row>
    <row r="1986" spans="1:6" x14ac:dyDescent="0.25">
      <c r="A1986" s="5" t="s">
        <v>919</v>
      </c>
      <c r="B1986" s="5" t="s">
        <v>9955</v>
      </c>
      <c r="C1986" s="5" t="s">
        <v>9956</v>
      </c>
      <c r="D1986" s="5" t="s">
        <v>9957</v>
      </c>
      <c r="E1986" s="6">
        <v>4044.6</v>
      </c>
      <c r="F1986" s="6">
        <f t="shared" si="31"/>
        <v>4044.6</v>
      </c>
    </row>
    <row r="1987" spans="1:6" x14ac:dyDescent="0.25">
      <c r="A1987" s="5" t="s">
        <v>919</v>
      </c>
      <c r="B1987" s="5" t="s">
        <v>10013</v>
      </c>
      <c r="C1987" s="5" t="s">
        <v>10014</v>
      </c>
      <c r="D1987" s="5" t="s">
        <v>10015</v>
      </c>
      <c r="E1987" s="6">
        <v>753.93</v>
      </c>
      <c r="F1987" s="6">
        <f t="shared" si="31"/>
        <v>753.93</v>
      </c>
    </row>
    <row r="1988" spans="1:6" x14ac:dyDescent="0.25">
      <c r="A1988" s="5" t="s">
        <v>919</v>
      </c>
      <c r="B1988" s="5" t="s">
        <v>10073</v>
      </c>
      <c r="C1988" s="5" t="s">
        <v>10074</v>
      </c>
      <c r="D1988" s="5" t="s">
        <v>10075</v>
      </c>
      <c r="E1988" s="6">
        <v>184.8</v>
      </c>
      <c r="F1988" s="6">
        <f t="shared" si="31"/>
        <v>184.8</v>
      </c>
    </row>
    <row r="1989" spans="1:6" x14ac:dyDescent="0.25">
      <c r="A1989" s="5" t="s">
        <v>919</v>
      </c>
      <c r="B1989" s="5" t="s">
        <v>10417</v>
      </c>
      <c r="C1989" s="5" t="s">
        <v>10418</v>
      </c>
      <c r="D1989" s="5" t="s">
        <v>10419</v>
      </c>
      <c r="E1989" s="6">
        <v>151.12</v>
      </c>
      <c r="F1989" s="6">
        <f t="shared" si="31"/>
        <v>151.12</v>
      </c>
    </row>
    <row r="1990" spans="1:6" x14ac:dyDescent="0.25">
      <c r="A1990" s="5" t="s">
        <v>919</v>
      </c>
      <c r="B1990" s="5" t="s">
        <v>10420</v>
      </c>
      <c r="C1990" s="5" t="s">
        <v>10421</v>
      </c>
      <c r="D1990" s="5" t="s">
        <v>10422</v>
      </c>
      <c r="E1990" s="6">
        <v>62.92</v>
      </c>
      <c r="F1990" s="6">
        <f t="shared" si="31"/>
        <v>62.92</v>
      </c>
    </row>
    <row r="1991" spans="1:6" x14ac:dyDescent="0.25">
      <c r="A1991" s="5" t="s">
        <v>919</v>
      </c>
      <c r="B1991" s="5" t="s">
        <v>10423</v>
      </c>
      <c r="C1991" s="5" t="s">
        <v>10424</v>
      </c>
      <c r="D1991" s="5" t="s">
        <v>10425</v>
      </c>
      <c r="E1991" s="6">
        <v>309</v>
      </c>
      <c r="F1991" s="6">
        <f t="shared" si="31"/>
        <v>309</v>
      </c>
    </row>
    <row r="1992" spans="1:6" x14ac:dyDescent="0.25">
      <c r="A1992" s="5" t="s">
        <v>919</v>
      </c>
      <c r="B1992" s="5" t="s">
        <v>11070</v>
      </c>
      <c r="C1992" s="5" t="s">
        <v>11071</v>
      </c>
      <c r="D1992" s="5" t="s">
        <v>11072</v>
      </c>
      <c r="E1992" s="6">
        <v>256.41000000000003</v>
      </c>
      <c r="F1992" s="6">
        <f t="shared" si="31"/>
        <v>256.41000000000003</v>
      </c>
    </row>
    <row r="1993" spans="1:6" x14ac:dyDescent="0.25">
      <c r="A1993" s="5" t="s">
        <v>919</v>
      </c>
      <c r="B1993" s="5" t="s">
        <v>11079</v>
      </c>
      <c r="C1993" s="5" t="s">
        <v>11080</v>
      </c>
      <c r="D1993" s="5" t="s">
        <v>11081</v>
      </c>
      <c r="E1993" s="6">
        <v>412.35</v>
      </c>
      <c r="F1993" s="6">
        <f t="shared" si="31"/>
        <v>412.35</v>
      </c>
    </row>
    <row r="1994" spans="1:6" x14ac:dyDescent="0.25">
      <c r="A1994" s="5" t="s">
        <v>919</v>
      </c>
      <c r="B1994" s="5" t="s">
        <v>11243</v>
      </c>
      <c r="C1994" s="5" t="s">
        <v>11244</v>
      </c>
      <c r="D1994" s="5" t="s">
        <v>11245</v>
      </c>
      <c r="E1994" s="6">
        <v>14.17</v>
      </c>
      <c r="F1994" s="6">
        <f t="shared" si="31"/>
        <v>14.17</v>
      </c>
    </row>
    <row r="1995" spans="1:6" x14ac:dyDescent="0.25">
      <c r="A1995" s="5" t="s">
        <v>919</v>
      </c>
      <c r="B1995" s="5" t="s">
        <v>11476</v>
      </c>
      <c r="C1995" s="5" t="s">
        <v>11477</v>
      </c>
      <c r="D1995" s="5" t="s">
        <v>11478</v>
      </c>
      <c r="E1995" s="6">
        <v>720.01</v>
      </c>
      <c r="F1995" s="6">
        <f t="shared" si="31"/>
        <v>720.01</v>
      </c>
    </row>
    <row r="1996" spans="1:6" x14ac:dyDescent="0.25">
      <c r="A1996" s="5" t="s">
        <v>919</v>
      </c>
      <c r="B1996" s="5" t="s">
        <v>11500</v>
      </c>
      <c r="C1996" s="5" t="s">
        <v>2524</v>
      </c>
      <c r="D1996" s="5" t="s">
        <v>2525</v>
      </c>
      <c r="E1996" s="6">
        <v>59.29</v>
      </c>
      <c r="F1996" s="6">
        <f t="shared" si="31"/>
        <v>59.29</v>
      </c>
    </row>
    <row r="1997" spans="1:6" x14ac:dyDescent="0.25">
      <c r="A1997" s="7" t="s">
        <v>919</v>
      </c>
      <c r="B1997" s="7" t="s">
        <v>11502</v>
      </c>
      <c r="C1997" s="7" t="s">
        <v>4663</v>
      </c>
      <c r="D1997" s="7" t="s">
        <v>4664</v>
      </c>
      <c r="E1997" s="8">
        <v>810.81</v>
      </c>
      <c r="F1997" s="6">
        <f t="shared" si="31"/>
        <v>810.81</v>
      </c>
    </row>
    <row r="1998" spans="1:6" x14ac:dyDescent="0.25">
      <c r="A1998" s="5" t="s">
        <v>1527</v>
      </c>
      <c r="B1998" s="5" t="s">
        <v>1524</v>
      </c>
      <c r="C1998" s="5" t="s">
        <v>1525</v>
      </c>
      <c r="D1998" s="5" t="s">
        <v>1526</v>
      </c>
      <c r="E1998" s="6">
        <v>1088.48</v>
      </c>
      <c r="F1998" s="6">
        <f t="shared" si="31"/>
        <v>1088.48</v>
      </c>
    </row>
    <row r="1999" spans="1:6" x14ac:dyDescent="0.25">
      <c r="A1999" s="5" t="s">
        <v>1527</v>
      </c>
      <c r="B1999" s="5" t="s">
        <v>2406</v>
      </c>
      <c r="C1999" s="5" t="s">
        <v>2407</v>
      </c>
      <c r="D1999" s="5" t="s">
        <v>2408</v>
      </c>
      <c r="E1999" s="6">
        <v>367.2</v>
      </c>
      <c r="F1999" s="6">
        <f t="shared" si="31"/>
        <v>367.2</v>
      </c>
    </row>
    <row r="2000" spans="1:6" x14ac:dyDescent="0.25">
      <c r="A2000" s="5" t="s">
        <v>1527</v>
      </c>
      <c r="B2000" s="5" t="s">
        <v>2421</v>
      </c>
      <c r="C2000" s="5" t="s">
        <v>2422</v>
      </c>
      <c r="D2000" s="5" t="s">
        <v>2423</v>
      </c>
      <c r="E2000" s="6">
        <v>367.2</v>
      </c>
      <c r="F2000" s="6">
        <f t="shared" si="31"/>
        <v>367.2</v>
      </c>
    </row>
    <row r="2001" spans="1:6" x14ac:dyDescent="0.25">
      <c r="A2001" s="5" t="s">
        <v>1527</v>
      </c>
      <c r="B2001" s="5" t="s">
        <v>2433</v>
      </c>
      <c r="C2001" s="5" t="s">
        <v>2434</v>
      </c>
      <c r="D2001" s="5" t="s">
        <v>2435</v>
      </c>
      <c r="E2001" s="6">
        <v>621.6</v>
      </c>
      <c r="F2001" s="6">
        <f t="shared" si="31"/>
        <v>621.6</v>
      </c>
    </row>
    <row r="2002" spans="1:6" x14ac:dyDescent="0.25">
      <c r="A2002" s="5" t="s">
        <v>1527</v>
      </c>
      <c r="B2002" s="5" t="s">
        <v>2703</v>
      </c>
      <c r="C2002" s="5" t="s">
        <v>2704</v>
      </c>
      <c r="D2002" s="5" t="s">
        <v>2705</v>
      </c>
      <c r="E2002" s="6">
        <v>787.48</v>
      </c>
      <c r="F2002" s="6">
        <f t="shared" si="31"/>
        <v>787.48</v>
      </c>
    </row>
    <row r="2003" spans="1:6" x14ac:dyDescent="0.25">
      <c r="A2003" s="5" t="s">
        <v>1527</v>
      </c>
      <c r="B2003" s="5" t="s">
        <v>2775</v>
      </c>
      <c r="C2003" s="5" t="s">
        <v>2776</v>
      </c>
      <c r="D2003" s="5" t="s">
        <v>2777</v>
      </c>
      <c r="E2003" s="6">
        <v>80.5</v>
      </c>
      <c r="F2003" s="6">
        <f t="shared" si="31"/>
        <v>80.5</v>
      </c>
    </row>
    <row r="2004" spans="1:6" x14ac:dyDescent="0.25">
      <c r="A2004" s="5" t="s">
        <v>1527</v>
      </c>
      <c r="B2004" s="5" t="s">
        <v>2814</v>
      </c>
      <c r="C2004" s="5" t="s">
        <v>2815</v>
      </c>
      <c r="D2004" s="5" t="s">
        <v>2816</v>
      </c>
      <c r="E2004" s="6">
        <v>507.35</v>
      </c>
      <c r="F2004" s="6">
        <f t="shared" si="31"/>
        <v>507.35</v>
      </c>
    </row>
    <row r="2005" spans="1:6" x14ac:dyDescent="0.25">
      <c r="A2005" s="5" t="s">
        <v>1527</v>
      </c>
      <c r="B2005" s="5" t="s">
        <v>2922</v>
      </c>
      <c r="C2005" s="5" t="s">
        <v>2923</v>
      </c>
      <c r="D2005" s="5" t="s">
        <v>2924</v>
      </c>
      <c r="E2005" s="6">
        <v>155.75</v>
      </c>
      <c r="F2005" s="6">
        <f t="shared" si="31"/>
        <v>155.75</v>
      </c>
    </row>
    <row r="2006" spans="1:6" x14ac:dyDescent="0.25">
      <c r="A2006" s="5" t="s">
        <v>1527</v>
      </c>
      <c r="B2006" s="5" t="s">
        <v>2928</v>
      </c>
      <c r="C2006" s="5" t="s">
        <v>2929</v>
      </c>
      <c r="D2006" s="5" t="s">
        <v>2930</v>
      </c>
      <c r="E2006" s="6">
        <v>796.32</v>
      </c>
      <c r="F2006" s="6">
        <f t="shared" si="31"/>
        <v>796.32</v>
      </c>
    </row>
    <row r="2007" spans="1:6" x14ac:dyDescent="0.25">
      <c r="A2007" s="5" t="s">
        <v>1527</v>
      </c>
      <c r="B2007" s="5" t="s">
        <v>2994</v>
      </c>
      <c r="C2007" s="5" t="s">
        <v>2995</v>
      </c>
      <c r="D2007" s="5" t="s">
        <v>2996</v>
      </c>
      <c r="E2007" s="6">
        <v>149.63</v>
      </c>
      <c r="F2007" s="6">
        <f t="shared" si="31"/>
        <v>149.63</v>
      </c>
    </row>
    <row r="2008" spans="1:6" x14ac:dyDescent="0.25">
      <c r="A2008" s="5" t="s">
        <v>1527</v>
      </c>
      <c r="B2008" s="5" t="s">
        <v>2997</v>
      </c>
      <c r="C2008" s="5" t="s">
        <v>2998</v>
      </c>
      <c r="D2008" s="5" t="s">
        <v>2999</v>
      </c>
      <c r="E2008" s="6">
        <v>140</v>
      </c>
      <c r="F2008" s="6">
        <f t="shared" si="31"/>
        <v>140</v>
      </c>
    </row>
    <row r="2009" spans="1:6" x14ac:dyDescent="0.25">
      <c r="A2009" s="5" t="s">
        <v>1527</v>
      </c>
      <c r="B2009" s="5" t="s">
        <v>3054</v>
      </c>
      <c r="C2009" s="5" t="s">
        <v>3055</v>
      </c>
      <c r="D2009" s="5" t="s">
        <v>3056</v>
      </c>
      <c r="E2009" s="6">
        <v>218.31</v>
      </c>
      <c r="F2009" s="6">
        <f t="shared" si="31"/>
        <v>218.31</v>
      </c>
    </row>
    <row r="2010" spans="1:6" x14ac:dyDescent="0.25">
      <c r="A2010" s="5" t="s">
        <v>1527</v>
      </c>
      <c r="B2010" s="5" t="s">
        <v>3057</v>
      </c>
      <c r="C2010" s="5" t="s">
        <v>3058</v>
      </c>
      <c r="D2010" s="5" t="s">
        <v>3059</v>
      </c>
      <c r="E2010" s="6">
        <v>218.31</v>
      </c>
      <c r="F2010" s="6">
        <f t="shared" si="31"/>
        <v>218.31</v>
      </c>
    </row>
    <row r="2011" spans="1:6" x14ac:dyDescent="0.25">
      <c r="A2011" s="5" t="s">
        <v>1527</v>
      </c>
      <c r="B2011" s="5" t="s">
        <v>3092</v>
      </c>
      <c r="C2011" s="5" t="s">
        <v>3093</v>
      </c>
      <c r="D2011" s="5" t="s">
        <v>3094</v>
      </c>
      <c r="E2011" s="6">
        <v>132.13</v>
      </c>
      <c r="F2011" s="6">
        <f t="shared" si="31"/>
        <v>132.13</v>
      </c>
    </row>
    <row r="2012" spans="1:6" x14ac:dyDescent="0.25">
      <c r="A2012" s="5" t="s">
        <v>1527</v>
      </c>
      <c r="B2012" s="5" t="s">
        <v>3228</v>
      </c>
      <c r="C2012" s="5" t="s">
        <v>3229</v>
      </c>
      <c r="D2012" s="5" t="s">
        <v>3230</v>
      </c>
      <c r="E2012" s="6">
        <v>81.38</v>
      </c>
      <c r="F2012" s="6">
        <f t="shared" si="31"/>
        <v>81.38</v>
      </c>
    </row>
    <row r="2013" spans="1:6" x14ac:dyDescent="0.25">
      <c r="A2013" s="5" t="s">
        <v>1527</v>
      </c>
      <c r="B2013" s="5" t="s">
        <v>3516</v>
      </c>
      <c r="C2013" s="5" t="s">
        <v>3517</v>
      </c>
      <c r="D2013" s="5" t="s">
        <v>3518</v>
      </c>
      <c r="E2013" s="6">
        <v>223.13</v>
      </c>
      <c r="F2013" s="6">
        <f t="shared" si="31"/>
        <v>223.13</v>
      </c>
    </row>
    <row r="2014" spans="1:6" x14ac:dyDescent="0.25">
      <c r="A2014" s="5" t="s">
        <v>1527</v>
      </c>
      <c r="B2014" s="5" t="s">
        <v>3519</v>
      </c>
      <c r="C2014" s="5" t="s">
        <v>3520</v>
      </c>
      <c r="D2014" s="5" t="s">
        <v>3521</v>
      </c>
      <c r="E2014" s="6">
        <v>216.13</v>
      </c>
      <c r="F2014" s="6">
        <f t="shared" si="31"/>
        <v>216.13</v>
      </c>
    </row>
    <row r="2015" spans="1:6" x14ac:dyDescent="0.25">
      <c r="A2015" s="5" t="s">
        <v>1527</v>
      </c>
      <c r="B2015" s="5" t="s">
        <v>3552</v>
      </c>
      <c r="C2015" s="5" t="s">
        <v>3553</v>
      </c>
      <c r="D2015" s="5" t="s">
        <v>3554</v>
      </c>
      <c r="E2015" s="6">
        <v>320.25</v>
      </c>
      <c r="F2015" s="6">
        <f t="shared" si="31"/>
        <v>320.25</v>
      </c>
    </row>
    <row r="2016" spans="1:6" x14ac:dyDescent="0.25">
      <c r="A2016" s="5" t="s">
        <v>1527</v>
      </c>
      <c r="B2016" s="5" t="s">
        <v>3609</v>
      </c>
      <c r="C2016" s="5" t="s">
        <v>3610</v>
      </c>
      <c r="D2016" s="5" t="s">
        <v>3611</v>
      </c>
      <c r="E2016" s="6">
        <v>726.88</v>
      </c>
      <c r="F2016" s="6">
        <f t="shared" si="31"/>
        <v>726.88</v>
      </c>
    </row>
    <row r="2017" spans="1:6" x14ac:dyDescent="0.25">
      <c r="A2017" s="5" t="s">
        <v>1527</v>
      </c>
      <c r="B2017" s="5" t="s">
        <v>3612</v>
      </c>
      <c r="C2017" s="5" t="s">
        <v>3613</v>
      </c>
      <c r="D2017" s="5" t="s">
        <v>3614</v>
      </c>
      <c r="E2017" s="6">
        <v>703.78</v>
      </c>
      <c r="F2017" s="6">
        <f t="shared" ref="F2017:F2080" si="32">(100-$F$2)/100*E2017</f>
        <v>703.78</v>
      </c>
    </row>
    <row r="2018" spans="1:6" x14ac:dyDescent="0.25">
      <c r="A2018" s="5" t="s">
        <v>1527</v>
      </c>
      <c r="B2018" s="5" t="s">
        <v>3615</v>
      </c>
      <c r="C2018" s="5" t="s">
        <v>3616</v>
      </c>
      <c r="D2018" s="5" t="s">
        <v>3617</v>
      </c>
      <c r="E2018" s="6">
        <v>703.78</v>
      </c>
      <c r="F2018" s="6">
        <f t="shared" si="32"/>
        <v>703.78</v>
      </c>
    </row>
    <row r="2019" spans="1:6" x14ac:dyDescent="0.25">
      <c r="A2019" s="5" t="s">
        <v>1527</v>
      </c>
      <c r="B2019" s="5" t="s">
        <v>3618</v>
      </c>
      <c r="C2019" s="5" t="s">
        <v>3619</v>
      </c>
      <c r="D2019" s="5" t="s">
        <v>3620</v>
      </c>
      <c r="E2019" s="6">
        <v>703.78</v>
      </c>
      <c r="F2019" s="6">
        <f t="shared" si="32"/>
        <v>703.78</v>
      </c>
    </row>
    <row r="2020" spans="1:6" x14ac:dyDescent="0.25">
      <c r="A2020" s="5" t="s">
        <v>1527</v>
      </c>
      <c r="B2020" s="5" t="s">
        <v>3621</v>
      </c>
      <c r="C2020" s="5" t="s">
        <v>3622</v>
      </c>
      <c r="D2020" s="5" t="s">
        <v>3623</v>
      </c>
      <c r="E2020" s="6">
        <v>703.78</v>
      </c>
      <c r="F2020" s="6">
        <f t="shared" si="32"/>
        <v>703.78</v>
      </c>
    </row>
    <row r="2021" spans="1:6" x14ac:dyDescent="0.25">
      <c r="A2021" s="5" t="s">
        <v>1527</v>
      </c>
      <c r="B2021" s="5" t="s">
        <v>3624</v>
      </c>
      <c r="C2021" s="5" t="s">
        <v>3625</v>
      </c>
      <c r="D2021" s="5" t="s">
        <v>3626</v>
      </c>
      <c r="E2021" s="6">
        <v>703.78</v>
      </c>
      <c r="F2021" s="6">
        <f t="shared" si="32"/>
        <v>703.78</v>
      </c>
    </row>
    <row r="2022" spans="1:6" x14ac:dyDescent="0.25">
      <c r="A2022" s="5" t="s">
        <v>1527</v>
      </c>
      <c r="B2022" s="5" t="s">
        <v>3627</v>
      </c>
      <c r="C2022" s="5" t="s">
        <v>3628</v>
      </c>
      <c r="D2022" s="5" t="s">
        <v>3629</v>
      </c>
      <c r="E2022" s="6">
        <v>703.78</v>
      </c>
      <c r="F2022" s="6">
        <f t="shared" si="32"/>
        <v>703.78</v>
      </c>
    </row>
    <row r="2023" spans="1:6" x14ac:dyDescent="0.25">
      <c r="A2023" s="5" t="s">
        <v>1527</v>
      </c>
      <c r="B2023" s="5" t="s">
        <v>3630</v>
      </c>
      <c r="C2023" s="5" t="s">
        <v>3631</v>
      </c>
      <c r="D2023" s="5" t="s">
        <v>3632</v>
      </c>
      <c r="E2023" s="6">
        <v>703.78</v>
      </c>
      <c r="F2023" s="6">
        <f t="shared" si="32"/>
        <v>703.78</v>
      </c>
    </row>
    <row r="2024" spans="1:6" x14ac:dyDescent="0.25">
      <c r="A2024" s="5" t="s">
        <v>1527</v>
      </c>
      <c r="B2024" s="5" t="s">
        <v>3633</v>
      </c>
      <c r="C2024" s="5" t="s">
        <v>3634</v>
      </c>
      <c r="D2024" s="5" t="s">
        <v>3635</v>
      </c>
      <c r="E2024" s="6">
        <v>703.78</v>
      </c>
      <c r="F2024" s="6">
        <f t="shared" si="32"/>
        <v>703.78</v>
      </c>
    </row>
    <row r="2025" spans="1:6" x14ac:dyDescent="0.25">
      <c r="A2025" s="5" t="s">
        <v>1527</v>
      </c>
      <c r="B2025" s="5" t="s">
        <v>3636</v>
      </c>
      <c r="C2025" s="5" t="s">
        <v>3637</v>
      </c>
      <c r="D2025" s="5" t="s">
        <v>3638</v>
      </c>
      <c r="E2025" s="6">
        <v>703.78</v>
      </c>
      <c r="F2025" s="6">
        <f t="shared" si="32"/>
        <v>703.78</v>
      </c>
    </row>
    <row r="2026" spans="1:6" x14ac:dyDescent="0.25">
      <c r="A2026" s="5" t="s">
        <v>1527</v>
      </c>
      <c r="B2026" s="5" t="s">
        <v>3639</v>
      </c>
      <c r="C2026" s="5" t="s">
        <v>3640</v>
      </c>
      <c r="D2026" s="5" t="s">
        <v>3641</v>
      </c>
      <c r="E2026" s="6">
        <v>703.78</v>
      </c>
      <c r="F2026" s="6">
        <f t="shared" si="32"/>
        <v>703.78</v>
      </c>
    </row>
    <row r="2027" spans="1:6" x14ac:dyDescent="0.25">
      <c r="A2027" s="5" t="s">
        <v>1527</v>
      </c>
      <c r="B2027" s="5" t="s">
        <v>3642</v>
      </c>
      <c r="C2027" s="5" t="s">
        <v>3643</v>
      </c>
      <c r="D2027" s="5" t="s">
        <v>3644</v>
      </c>
      <c r="E2027" s="6">
        <v>768.46</v>
      </c>
      <c r="F2027" s="6">
        <f t="shared" si="32"/>
        <v>768.46</v>
      </c>
    </row>
    <row r="2028" spans="1:6" x14ac:dyDescent="0.25">
      <c r="A2028" s="5" t="s">
        <v>1527</v>
      </c>
      <c r="B2028" s="5" t="s">
        <v>3645</v>
      </c>
      <c r="C2028" s="5" t="s">
        <v>3646</v>
      </c>
      <c r="D2028" s="5" t="s">
        <v>3647</v>
      </c>
      <c r="E2028" s="6">
        <v>991.76</v>
      </c>
      <c r="F2028" s="6">
        <f t="shared" si="32"/>
        <v>991.76</v>
      </c>
    </row>
    <row r="2029" spans="1:6" x14ac:dyDescent="0.25">
      <c r="A2029" s="5" t="s">
        <v>1527</v>
      </c>
      <c r="B2029" s="5" t="s">
        <v>3648</v>
      </c>
      <c r="C2029" s="5" t="s">
        <v>3649</v>
      </c>
      <c r="D2029" s="5" t="s">
        <v>3650</v>
      </c>
      <c r="E2029" s="6">
        <v>991.76</v>
      </c>
      <c r="F2029" s="6">
        <f t="shared" si="32"/>
        <v>991.76</v>
      </c>
    </row>
    <row r="2030" spans="1:6" x14ac:dyDescent="0.25">
      <c r="A2030" s="5" t="s">
        <v>1527</v>
      </c>
      <c r="B2030" s="5" t="s">
        <v>3651</v>
      </c>
      <c r="C2030" s="5" t="s">
        <v>3652</v>
      </c>
      <c r="D2030" s="5" t="s">
        <v>3653</v>
      </c>
      <c r="E2030" s="6">
        <v>1208.9000000000001</v>
      </c>
      <c r="F2030" s="6">
        <f t="shared" si="32"/>
        <v>1208.9000000000001</v>
      </c>
    </row>
    <row r="2031" spans="1:6" x14ac:dyDescent="0.25">
      <c r="A2031" s="5" t="s">
        <v>1527</v>
      </c>
      <c r="B2031" s="5" t="s">
        <v>3654</v>
      </c>
      <c r="C2031" s="5" t="s">
        <v>3655</v>
      </c>
      <c r="D2031" s="5" t="s">
        <v>3656</v>
      </c>
      <c r="E2031" s="6">
        <v>1208.9000000000001</v>
      </c>
      <c r="F2031" s="6">
        <f t="shared" si="32"/>
        <v>1208.9000000000001</v>
      </c>
    </row>
    <row r="2032" spans="1:6" x14ac:dyDescent="0.25">
      <c r="A2032" s="5" t="s">
        <v>1527</v>
      </c>
      <c r="B2032" s="5" t="s">
        <v>3681</v>
      </c>
      <c r="C2032" s="5" t="s">
        <v>3682</v>
      </c>
      <c r="D2032" s="5" t="s">
        <v>3683</v>
      </c>
      <c r="E2032" s="6">
        <v>946.74</v>
      </c>
      <c r="F2032" s="6">
        <f t="shared" si="32"/>
        <v>946.74</v>
      </c>
    </row>
    <row r="2033" spans="1:6" x14ac:dyDescent="0.25">
      <c r="A2033" s="5" t="s">
        <v>1527</v>
      </c>
      <c r="B2033" s="5" t="s">
        <v>3726</v>
      </c>
      <c r="C2033" s="5" t="s">
        <v>3727</v>
      </c>
      <c r="D2033" s="5" t="s">
        <v>3728</v>
      </c>
      <c r="E2033" s="6">
        <v>98.88</v>
      </c>
      <c r="F2033" s="6">
        <f t="shared" si="32"/>
        <v>98.88</v>
      </c>
    </row>
    <row r="2034" spans="1:6" x14ac:dyDescent="0.25">
      <c r="A2034" s="5" t="s">
        <v>1527</v>
      </c>
      <c r="B2034" s="5" t="s">
        <v>3729</v>
      </c>
      <c r="C2034" s="5" t="s">
        <v>3730</v>
      </c>
      <c r="D2034" s="5" t="s">
        <v>3731</v>
      </c>
      <c r="E2034" s="6">
        <v>66.5</v>
      </c>
      <c r="F2034" s="6">
        <f t="shared" si="32"/>
        <v>66.5</v>
      </c>
    </row>
    <row r="2035" spans="1:6" x14ac:dyDescent="0.25">
      <c r="A2035" s="5" t="s">
        <v>1527</v>
      </c>
      <c r="B2035" s="5" t="s">
        <v>3732</v>
      </c>
      <c r="C2035" s="5" t="s">
        <v>3733</v>
      </c>
      <c r="D2035" s="5" t="s">
        <v>3734</v>
      </c>
      <c r="E2035" s="6">
        <v>111.13</v>
      </c>
      <c r="F2035" s="6">
        <f t="shared" si="32"/>
        <v>111.13</v>
      </c>
    </row>
    <row r="2036" spans="1:6" x14ac:dyDescent="0.25">
      <c r="A2036" s="5" t="s">
        <v>1527</v>
      </c>
      <c r="B2036" s="5" t="s">
        <v>3753</v>
      </c>
      <c r="C2036" s="5" t="s">
        <v>3754</v>
      </c>
      <c r="D2036" s="5" t="s">
        <v>3755</v>
      </c>
      <c r="E2036" s="6">
        <v>138.25</v>
      </c>
      <c r="F2036" s="6">
        <f t="shared" si="32"/>
        <v>138.25</v>
      </c>
    </row>
    <row r="2037" spans="1:6" x14ac:dyDescent="0.25">
      <c r="A2037" s="5" t="s">
        <v>1527</v>
      </c>
      <c r="B2037" s="5" t="s">
        <v>3756</v>
      </c>
      <c r="C2037" s="5" t="s">
        <v>3757</v>
      </c>
      <c r="D2037" s="5" t="s">
        <v>3758</v>
      </c>
      <c r="E2037" s="6">
        <v>98</v>
      </c>
      <c r="F2037" s="6">
        <f t="shared" si="32"/>
        <v>98</v>
      </c>
    </row>
    <row r="2038" spans="1:6" x14ac:dyDescent="0.25">
      <c r="A2038" s="5" t="s">
        <v>1527</v>
      </c>
      <c r="B2038" s="5" t="s">
        <v>3759</v>
      </c>
      <c r="C2038" s="5" t="s">
        <v>3760</v>
      </c>
      <c r="D2038" s="5" t="s">
        <v>3761</v>
      </c>
      <c r="E2038" s="6">
        <v>70</v>
      </c>
      <c r="F2038" s="6">
        <f t="shared" si="32"/>
        <v>70</v>
      </c>
    </row>
    <row r="2039" spans="1:6" x14ac:dyDescent="0.25">
      <c r="A2039" s="5" t="s">
        <v>1527</v>
      </c>
      <c r="B2039" s="5" t="s">
        <v>3786</v>
      </c>
      <c r="C2039" s="5" t="s">
        <v>3787</v>
      </c>
      <c r="D2039" s="5" t="s">
        <v>3788</v>
      </c>
      <c r="E2039" s="6">
        <v>199.5</v>
      </c>
      <c r="F2039" s="6">
        <f t="shared" si="32"/>
        <v>199.5</v>
      </c>
    </row>
    <row r="2040" spans="1:6" x14ac:dyDescent="0.25">
      <c r="A2040" s="5" t="s">
        <v>1527</v>
      </c>
      <c r="B2040" s="5" t="s">
        <v>3801</v>
      </c>
      <c r="C2040" s="5" t="s">
        <v>3802</v>
      </c>
      <c r="D2040" s="5" t="s">
        <v>3803</v>
      </c>
      <c r="E2040" s="6">
        <v>654.5</v>
      </c>
      <c r="F2040" s="6">
        <f t="shared" si="32"/>
        <v>654.5</v>
      </c>
    </row>
    <row r="2041" spans="1:6" x14ac:dyDescent="0.25">
      <c r="A2041" s="5" t="s">
        <v>1527</v>
      </c>
      <c r="B2041" s="5" t="s">
        <v>3848</v>
      </c>
      <c r="C2041" s="5" t="s">
        <v>3849</v>
      </c>
      <c r="D2041" s="5" t="s">
        <v>3850</v>
      </c>
      <c r="E2041" s="6">
        <v>84</v>
      </c>
      <c r="F2041" s="6">
        <f t="shared" si="32"/>
        <v>84</v>
      </c>
    </row>
    <row r="2042" spans="1:6" x14ac:dyDescent="0.25">
      <c r="A2042" s="5" t="s">
        <v>1527</v>
      </c>
      <c r="B2042" s="5" t="s">
        <v>3899</v>
      </c>
      <c r="C2042" s="5" t="s">
        <v>3900</v>
      </c>
      <c r="D2042" s="5" t="s">
        <v>3901</v>
      </c>
      <c r="E2042" s="6">
        <v>78.75</v>
      </c>
      <c r="F2042" s="6">
        <f t="shared" si="32"/>
        <v>78.75</v>
      </c>
    </row>
    <row r="2043" spans="1:6" x14ac:dyDescent="0.25">
      <c r="A2043" s="5" t="s">
        <v>1527</v>
      </c>
      <c r="B2043" s="5" t="s">
        <v>3902</v>
      </c>
      <c r="C2043" s="5" t="s">
        <v>3903</v>
      </c>
      <c r="D2043" s="5" t="s">
        <v>3904</v>
      </c>
      <c r="E2043" s="6">
        <v>654.5</v>
      </c>
      <c r="F2043" s="6">
        <f t="shared" si="32"/>
        <v>654.5</v>
      </c>
    </row>
    <row r="2044" spans="1:6" x14ac:dyDescent="0.25">
      <c r="A2044" s="5" t="s">
        <v>1527</v>
      </c>
      <c r="B2044" s="5" t="s">
        <v>3905</v>
      </c>
      <c r="C2044" s="5" t="s">
        <v>3906</v>
      </c>
      <c r="D2044" s="5" t="s">
        <v>3907</v>
      </c>
      <c r="E2044" s="6">
        <v>654.5</v>
      </c>
      <c r="F2044" s="6">
        <f t="shared" si="32"/>
        <v>654.5</v>
      </c>
    </row>
    <row r="2045" spans="1:6" x14ac:dyDescent="0.25">
      <c r="A2045" s="5" t="s">
        <v>1527</v>
      </c>
      <c r="B2045" s="5" t="s">
        <v>3908</v>
      </c>
      <c r="C2045" s="5" t="s">
        <v>3909</v>
      </c>
      <c r="D2045" s="5" t="s">
        <v>3910</v>
      </c>
      <c r="E2045" s="6">
        <v>654.5</v>
      </c>
      <c r="F2045" s="6">
        <f t="shared" si="32"/>
        <v>654.5</v>
      </c>
    </row>
    <row r="2046" spans="1:6" x14ac:dyDescent="0.25">
      <c r="A2046" s="5" t="s">
        <v>1527</v>
      </c>
      <c r="B2046" s="5" t="s">
        <v>3911</v>
      </c>
      <c r="C2046" s="5" t="s">
        <v>3912</v>
      </c>
      <c r="D2046" s="5" t="s">
        <v>3913</v>
      </c>
      <c r="E2046" s="6">
        <v>654.5</v>
      </c>
      <c r="F2046" s="6">
        <f t="shared" si="32"/>
        <v>654.5</v>
      </c>
    </row>
    <row r="2047" spans="1:6" x14ac:dyDescent="0.25">
      <c r="A2047" s="5" t="s">
        <v>1527</v>
      </c>
      <c r="B2047" s="5" t="s">
        <v>3914</v>
      </c>
      <c r="C2047" s="5" t="s">
        <v>3915</v>
      </c>
      <c r="D2047" s="5" t="s">
        <v>3916</v>
      </c>
      <c r="E2047" s="6">
        <v>654.5</v>
      </c>
      <c r="F2047" s="6">
        <f t="shared" si="32"/>
        <v>654.5</v>
      </c>
    </row>
    <row r="2048" spans="1:6" x14ac:dyDescent="0.25">
      <c r="A2048" s="5" t="s">
        <v>1527</v>
      </c>
      <c r="B2048" s="5" t="s">
        <v>3920</v>
      </c>
      <c r="C2048" s="5" t="s">
        <v>3921</v>
      </c>
      <c r="D2048" s="5" t="s">
        <v>3922</v>
      </c>
      <c r="E2048" s="6">
        <v>83.13</v>
      </c>
      <c r="F2048" s="6">
        <f t="shared" si="32"/>
        <v>83.13</v>
      </c>
    </row>
    <row r="2049" spans="1:6" x14ac:dyDescent="0.25">
      <c r="A2049" s="5" t="s">
        <v>1527</v>
      </c>
      <c r="B2049" s="5" t="s">
        <v>3944</v>
      </c>
      <c r="C2049" s="5" t="s">
        <v>3945</v>
      </c>
      <c r="D2049" s="5" t="s">
        <v>3946</v>
      </c>
      <c r="E2049" s="6">
        <v>963.53</v>
      </c>
      <c r="F2049" s="6">
        <f t="shared" si="32"/>
        <v>963.53</v>
      </c>
    </row>
    <row r="2050" spans="1:6" x14ac:dyDescent="0.25">
      <c r="A2050" s="5" t="s">
        <v>1527</v>
      </c>
      <c r="B2050" s="5" t="s">
        <v>3977</v>
      </c>
      <c r="C2050" s="5" t="s">
        <v>3978</v>
      </c>
      <c r="D2050" s="5" t="s">
        <v>3979</v>
      </c>
      <c r="E2050" s="6">
        <v>218.31</v>
      </c>
      <c r="F2050" s="6">
        <f t="shared" si="32"/>
        <v>218.31</v>
      </c>
    </row>
    <row r="2051" spans="1:6" x14ac:dyDescent="0.25">
      <c r="A2051" s="5" t="s">
        <v>1527</v>
      </c>
      <c r="B2051" s="5" t="s">
        <v>4001</v>
      </c>
      <c r="C2051" s="5" t="s">
        <v>4002</v>
      </c>
      <c r="D2051" s="5" t="s">
        <v>4003</v>
      </c>
      <c r="E2051" s="6">
        <v>654.5</v>
      </c>
      <c r="F2051" s="6">
        <f t="shared" si="32"/>
        <v>654.5</v>
      </c>
    </row>
    <row r="2052" spans="1:6" x14ac:dyDescent="0.25">
      <c r="A2052" s="5" t="s">
        <v>1527</v>
      </c>
      <c r="B2052" s="5" t="s">
        <v>4004</v>
      </c>
      <c r="C2052" s="5" t="s">
        <v>4005</v>
      </c>
      <c r="D2052" s="5" t="s">
        <v>4006</v>
      </c>
      <c r="E2052" s="6">
        <v>654.5</v>
      </c>
      <c r="F2052" s="6">
        <f t="shared" si="32"/>
        <v>654.5</v>
      </c>
    </row>
    <row r="2053" spans="1:6" x14ac:dyDescent="0.25">
      <c r="A2053" s="5" t="s">
        <v>1527</v>
      </c>
      <c r="B2053" s="5" t="s">
        <v>4049</v>
      </c>
      <c r="C2053" s="5" t="s">
        <v>4050</v>
      </c>
      <c r="D2053" s="5" t="s">
        <v>4051</v>
      </c>
      <c r="E2053" s="6">
        <v>247.28</v>
      </c>
      <c r="F2053" s="6">
        <f t="shared" si="32"/>
        <v>247.28</v>
      </c>
    </row>
    <row r="2054" spans="1:6" x14ac:dyDescent="0.25">
      <c r="A2054" s="5" t="s">
        <v>1527</v>
      </c>
      <c r="B2054" s="5" t="s">
        <v>4109</v>
      </c>
      <c r="C2054" s="5" t="s">
        <v>4110</v>
      </c>
      <c r="D2054" s="5" t="s">
        <v>4111</v>
      </c>
      <c r="E2054" s="6">
        <v>879.27</v>
      </c>
      <c r="F2054" s="6">
        <f t="shared" si="32"/>
        <v>879.27</v>
      </c>
    </row>
    <row r="2055" spans="1:6" x14ac:dyDescent="0.25">
      <c r="A2055" s="5" t="s">
        <v>1527</v>
      </c>
      <c r="B2055" s="5" t="s">
        <v>4333</v>
      </c>
      <c r="C2055" s="5" t="s">
        <v>4334</v>
      </c>
      <c r="D2055" s="5" t="s">
        <v>4335</v>
      </c>
      <c r="E2055" s="6">
        <v>87.5</v>
      </c>
      <c r="F2055" s="6">
        <f t="shared" si="32"/>
        <v>87.5</v>
      </c>
    </row>
    <row r="2056" spans="1:6" x14ac:dyDescent="0.25">
      <c r="A2056" s="5" t="s">
        <v>1527</v>
      </c>
      <c r="B2056" s="5" t="s">
        <v>4366</v>
      </c>
      <c r="C2056" s="5" t="s">
        <v>4367</v>
      </c>
      <c r="D2056" s="5" t="s">
        <v>4368</v>
      </c>
      <c r="E2056" s="6">
        <v>590.61</v>
      </c>
      <c r="F2056" s="6">
        <f t="shared" si="32"/>
        <v>590.61</v>
      </c>
    </row>
    <row r="2057" spans="1:6" x14ac:dyDescent="0.25">
      <c r="A2057" s="5" t="s">
        <v>1527</v>
      </c>
      <c r="B2057" s="5" t="s">
        <v>4486</v>
      </c>
      <c r="C2057" s="5" t="s">
        <v>4487</v>
      </c>
      <c r="D2057" s="5" t="s">
        <v>4488</v>
      </c>
      <c r="E2057" s="6">
        <v>3345.31</v>
      </c>
      <c r="F2057" s="6">
        <f t="shared" si="32"/>
        <v>3345.31</v>
      </c>
    </row>
    <row r="2058" spans="1:6" x14ac:dyDescent="0.25">
      <c r="A2058" s="5" t="s">
        <v>1527</v>
      </c>
      <c r="B2058" s="5" t="s">
        <v>4501</v>
      </c>
      <c r="C2058" s="5" t="s">
        <v>4502</v>
      </c>
      <c r="D2058" s="5" t="s">
        <v>4503</v>
      </c>
      <c r="E2058" s="6">
        <v>316.32</v>
      </c>
      <c r="F2058" s="6">
        <f t="shared" si="32"/>
        <v>316.32</v>
      </c>
    </row>
    <row r="2059" spans="1:6" x14ac:dyDescent="0.25">
      <c r="A2059" s="5" t="s">
        <v>1527</v>
      </c>
      <c r="B2059" s="5" t="s">
        <v>4519</v>
      </c>
      <c r="C2059" s="5" t="s">
        <v>4520</v>
      </c>
      <c r="D2059" s="5" t="s">
        <v>4521</v>
      </c>
      <c r="E2059" s="6">
        <v>668.36</v>
      </c>
      <c r="F2059" s="6">
        <f t="shared" si="32"/>
        <v>668.36</v>
      </c>
    </row>
    <row r="2060" spans="1:6" x14ac:dyDescent="0.25">
      <c r="A2060" s="5" t="s">
        <v>1527</v>
      </c>
      <c r="B2060" s="5" t="s">
        <v>4522</v>
      </c>
      <c r="C2060" s="5" t="s">
        <v>4523</v>
      </c>
      <c r="D2060" s="5" t="s">
        <v>4524</v>
      </c>
      <c r="E2060" s="6">
        <v>7.09</v>
      </c>
      <c r="F2060" s="6">
        <f t="shared" si="32"/>
        <v>7.09</v>
      </c>
    </row>
    <row r="2061" spans="1:6" x14ac:dyDescent="0.25">
      <c r="A2061" s="5" t="s">
        <v>1527</v>
      </c>
      <c r="B2061" s="5" t="s">
        <v>4543</v>
      </c>
      <c r="C2061" s="5" t="s">
        <v>4544</v>
      </c>
      <c r="D2061" s="5" t="s">
        <v>4545</v>
      </c>
      <c r="E2061" s="6">
        <v>64.75</v>
      </c>
      <c r="F2061" s="6">
        <f t="shared" si="32"/>
        <v>64.75</v>
      </c>
    </row>
    <row r="2062" spans="1:6" x14ac:dyDescent="0.25">
      <c r="A2062" s="5" t="s">
        <v>1527</v>
      </c>
      <c r="B2062" s="5" t="s">
        <v>4582</v>
      </c>
      <c r="C2062" s="5" t="s">
        <v>4583</v>
      </c>
      <c r="D2062" s="5" t="s">
        <v>4584</v>
      </c>
      <c r="E2062" s="6">
        <v>654.5</v>
      </c>
      <c r="F2062" s="6">
        <f t="shared" si="32"/>
        <v>654.5</v>
      </c>
    </row>
    <row r="2063" spans="1:6" x14ac:dyDescent="0.25">
      <c r="A2063" s="5" t="s">
        <v>1527</v>
      </c>
      <c r="B2063" s="5" t="s">
        <v>4677</v>
      </c>
      <c r="C2063" s="5" t="s">
        <v>4678</v>
      </c>
      <c r="D2063" s="5" t="s">
        <v>4678</v>
      </c>
      <c r="E2063" s="6">
        <v>138.25</v>
      </c>
      <c r="F2063" s="6">
        <f t="shared" si="32"/>
        <v>138.25</v>
      </c>
    </row>
    <row r="2064" spans="1:6" x14ac:dyDescent="0.25">
      <c r="A2064" s="5" t="s">
        <v>1527</v>
      </c>
      <c r="B2064" s="5" t="s">
        <v>4813</v>
      </c>
      <c r="C2064" s="5" t="s">
        <v>4814</v>
      </c>
      <c r="D2064" s="5" t="s">
        <v>4815</v>
      </c>
      <c r="E2064" s="6">
        <v>352.19</v>
      </c>
      <c r="F2064" s="6">
        <f t="shared" si="32"/>
        <v>352.19</v>
      </c>
    </row>
    <row r="2065" spans="1:6" x14ac:dyDescent="0.25">
      <c r="A2065" s="5" t="s">
        <v>1527</v>
      </c>
      <c r="B2065" s="5" t="s">
        <v>4825</v>
      </c>
      <c r="C2065" s="5" t="s">
        <v>4826</v>
      </c>
      <c r="D2065" s="5" t="s">
        <v>4827</v>
      </c>
      <c r="E2065" s="6">
        <v>723.52</v>
      </c>
      <c r="F2065" s="6">
        <f t="shared" si="32"/>
        <v>723.52</v>
      </c>
    </row>
    <row r="2066" spans="1:6" x14ac:dyDescent="0.25">
      <c r="A2066" s="5" t="s">
        <v>1527</v>
      </c>
      <c r="B2066" s="5" t="s">
        <v>4867</v>
      </c>
      <c r="C2066" s="5" t="s">
        <v>4868</v>
      </c>
      <c r="D2066" s="5" t="s">
        <v>4869</v>
      </c>
      <c r="E2066" s="6">
        <v>62.13</v>
      </c>
      <c r="F2066" s="6">
        <f t="shared" si="32"/>
        <v>62.13</v>
      </c>
    </row>
    <row r="2067" spans="1:6" x14ac:dyDescent="0.25">
      <c r="A2067" s="5" t="s">
        <v>1527</v>
      </c>
      <c r="B2067" s="5" t="s">
        <v>5065</v>
      </c>
      <c r="C2067" s="5" t="s">
        <v>5066</v>
      </c>
      <c r="D2067" s="5" t="s">
        <v>5067</v>
      </c>
      <c r="E2067" s="6">
        <v>960.01</v>
      </c>
      <c r="F2067" s="6">
        <f t="shared" si="32"/>
        <v>960.01</v>
      </c>
    </row>
    <row r="2068" spans="1:6" x14ac:dyDescent="0.25">
      <c r="A2068" s="5" t="s">
        <v>1527</v>
      </c>
      <c r="B2068" s="5" t="s">
        <v>5068</v>
      </c>
      <c r="C2068" s="5" t="s">
        <v>5069</v>
      </c>
      <c r="D2068" s="5" t="s">
        <v>5070</v>
      </c>
      <c r="E2068" s="6">
        <v>72.63</v>
      </c>
      <c r="F2068" s="6">
        <f t="shared" si="32"/>
        <v>72.63</v>
      </c>
    </row>
    <row r="2069" spans="1:6" x14ac:dyDescent="0.25">
      <c r="A2069" s="5" t="s">
        <v>1527</v>
      </c>
      <c r="B2069" s="5" t="s">
        <v>5125</v>
      </c>
      <c r="C2069" s="5" t="s">
        <v>5126</v>
      </c>
      <c r="D2069" s="5" t="s">
        <v>5127</v>
      </c>
      <c r="E2069" s="6">
        <v>581.76</v>
      </c>
      <c r="F2069" s="6">
        <f t="shared" si="32"/>
        <v>581.76</v>
      </c>
    </row>
    <row r="2070" spans="1:6" x14ac:dyDescent="0.25">
      <c r="A2070" s="5" t="s">
        <v>1527</v>
      </c>
      <c r="B2070" s="5" t="s">
        <v>5140</v>
      </c>
      <c r="C2070" s="5" t="s">
        <v>5141</v>
      </c>
      <c r="D2070" s="5" t="s">
        <v>5142</v>
      </c>
      <c r="E2070" s="6">
        <v>702.31</v>
      </c>
      <c r="F2070" s="6">
        <f t="shared" si="32"/>
        <v>702.31</v>
      </c>
    </row>
    <row r="2071" spans="1:6" x14ac:dyDescent="0.25">
      <c r="A2071" s="5" t="s">
        <v>1527</v>
      </c>
      <c r="B2071" s="5" t="s">
        <v>5219</v>
      </c>
      <c r="C2071" s="5" t="s">
        <v>5220</v>
      </c>
      <c r="D2071" s="5" t="s">
        <v>5221</v>
      </c>
      <c r="E2071" s="6">
        <v>778.85</v>
      </c>
      <c r="F2071" s="6">
        <f t="shared" si="32"/>
        <v>778.85</v>
      </c>
    </row>
    <row r="2072" spans="1:6" x14ac:dyDescent="0.25">
      <c r="A2072" s="5" t="s">
        <v>1527</v>
      </c>
      <c r="B2072" s="5" t="s">
        <v>5228</v>
      </c>
      <c r="C2072" s="5" t="s">
        <v>5229</v>
      </c>
      <c r="D2072" s="5" t="s">
        <v>5230</v>
      </c>
      <c r="E2072" s="6">
        <v>56.88</v>
      </c>
      <c r="F2072" s="6">
        <f t="shared" si="32"/>
        <v>56.88</v>
      </c>
    </row>
    <row r="2073" spans="1:6" x14ac:dyDescent="0.25">
      <c r="A2073" s="5" t="s">
        <v>1527</v>
      </c>
      <c r="B2073" s="5" t="s">
        <v>5252</v>
      </c>
      <c r="C2073" s="5" t="s">
        <v>5253</v>
      </c>
      <c r="D2073" s="5" t="s">
        <v>5254</v>
      </c>
      <c r="E2073" s="6">
        <v>243.25</v>
      </c>
      <c r="F2073" s="6">
        <f t="shared" si="32"/>
        <v>243.25</v>
      </c>
    </row>
    <row r="2074" spans="1:6" x14ac:dyDescent="0.25">
      <c r="A2074" s="5" t="s">
        <v>1527</v>
      </c>
      <c r="B2074" s="5" t="s">
        <v>5282</v>
      </c>
      <c r="C2074" s="5" t="s">
        <v>5283</v>
      </c>
      <c r="D2074" s="5" t="s">
        <v>5284</v>
      </c>
      <c r="E2074" s="6">
        <v>90.13</v>
      </c>
      <c r="F2074" s="6">
        <f t="shared" si="32"/>
        <v>90.13</v>
      </c>
    </row>
    <row r="2075" spans="1:6" x14ac:dyDescent="0.25">
      <c r="A2075" s="5" t="s">
        <v>1527</v>
      </c>
      <c r="B2075" s="5" t="s">
        <v>5306</v>
      </c>
      <c r="C2075" s="5" t="s">
        <v>5307</v>
      </c>
      <c r="D2075" s="5" t="s">
        <v>5308</v>
      </c>
      <c r="E2075" s="6">
        <v>815.13</v>
      </c>
      <c r="F2075" s="6">
        <f t="shared" si="32"/>
        <v>815.13</v>
      </c>
    </row>
    <row r="2076" spans="1:6" x14ac:dyDescent="0.25">
      <c r="A2076" s="5" t="s">
        <v>1527</v>
      </c>
      <c r="B2076" s="5" t="s">
        <v>5345</v>
      </c>
      <c r="C2076" s="5" t="s">
        <v>5346</v>
      </c>
      <c r="D2076" s="5" t="s">
        <v>5347</v>
      </c>
      <c r="E2076" s="6">
        <v>598.52</v>
      </c>
      <c r="F2076" s="6">
        <f t="shared" si="32"/>
        <v>598.52</v>
      </c>
    </row>
    <row r="2077" spans="1:6" x14ac:dyDescent="0.25">
      <c r="A2077" s="5" t="s">
        <v>1527</v>
      </c>
      <c r="B2077" s="5" t="s">
        <v>5360</v>
      </c>
      <c r="C2077" s="5" t="s">
        <v>5361</v>
      </c>
      <c r="D2077" s="5" t="s">
        <v>5362</v>
      </c>
      <c r="E2077" s="6">
        <v>4622.8</v>
      </c>
      <c r="F2077" s="6">
        <f t="shared" si="32"/>
        <v>4622.8</v>
      </c>
    </row>
    <row r="2078" spans="1:6" x14ac:dyDescent="0.25">
      <c r="A2078" s="5" t="s">
        <v>1527</v>
      </c>
      <c r="B2078" s="5" t="s">
        <v>5439</v>
      </c>
      <c r="C2078" s="5" t="s">
        <v>5440</v>
      </c>
      <c r="D2078" s="5" t="s">
        <v>5441</v>
      </c>
      <c r="E2078" s="6">
        <v>182</v>
      </c>
      <c r="F2078" s="6">
        <f t="shared" si="32"/>
        <v>182</v>
      </c>
    </row>
    <row r="2079" spans="1:6" x14ac:dyDescent="0.25">
      <c r="A2079" s="5" t="s">
        <v>1527</v>
      </c>
      <c r="B2079" s="5" t="s">
        <v>5885</v>
      </c>
      <c r="C2079" s="5" t="s">
        <v>5886</v>
      </c>
      <c r="D2079" s="5" t="s">
        <v>5887</v>
      </c>
      <c r="E2079" s="6">
        <v>1386.77</v>
      </c>
      <c r="F2079" s="6">
        <f t="shared" si="32"/>
        <v>1386.77</v>
      </c>
    </row>
    <row r="2080" spans="1:6" x14ac:dyDescent="0.25">
      <c r="A2080" s="5" t="s">
        <v>1527</v>
      </c>
      <c r="B2080" s="5" t="s">
        <v>6101</v>
      </c>
      <c r="C2080" s="5" t="s">
        <v>6102</v>
      </c>
      <c r="D2080" s="5" t="s">
        <v>6103</v>
      </c>
      <c r="E2080" s="6">
        <v>1903.44</v>
      </c>
      <c r="F2080" s="6">
        <f t="shared" si="32"/>
        <v>1903.44</v>
      </c>
    </row>
    <row r="2081" spans="1:6" x14ac:dyDescent="0.25">
      <c r="A2081" s="5" t="s">
        <v>1527</v>
      </c>
      <c r="B2081" s="5" t="s">
        <v>6115</v>
      </c>
      <c r="C2081" s="5" t="s">
        <v>6116</v>
      </c>
      <c r="D2081" s="5" t="s">
        <v>6117</v>
      </c>
      <c r="E2081" s="6">
        <v>1903.44</v>
      </c>
      <c r="F2081" s="6">
        <f t="shared" ref="F2081:F2144" si="33">(100-$F$2)/100*E2081</f>
        <v>1903.44</v>
      </c>
    </row>
    <row r="2082" spans="1:6" x14ac:dyDescent="0.25">
      <c r="A2082" s="5" t="s">
        <v>1527</v>
      </c>
      <c r="B2082" s="5" t="s">
        <v>6631</v>
      </c>
      <c r="C2082" s="5" t="s">
        <v>6632</v>
      </c>
      <c r="D2082" s="5" t="s">
        <v>6633</v>
      </c>
      <c r="E2082" s="6">
        <v>81.38</v>
      </c>
      <c r="F2082" s="6">
        <f t="shared" si="33"/>
        <v>81.38</v>
      </c>
    </row>
    <row r="2083" spans="1:6" x14ac:dyDescent="0.25">
      <c r="A2083" s="5" t="s">
        <v>1527</v>
      </c>
      <c r="B2083" s="5" t="s">
        <v>6643</v>
      </c>
      <c r="C2083" s="5" t="s">
        <v>6644</v>
      </c>
      <c r="D2083" s="5" t="s">
        <v>6645</v>
      </c>
      <c r="E2083" s="6">
        <v>5.34</v>
      </c>
      <c r="F2083" s="6">
        <f t="shared" si="33"/>
        <v>5.34</v>
      </c>
    </row>
    <row r="2084" spans="1:6" x14ac:dyDescent="0.25">
      <c r="A2084" s="5" t="s">
        <v>1527</v>
      </c>
      <c r="B2084" s="5" t="s">
        <v>6886</v>
      </c>
      <c r="C2084" s="5" t="s">
        <v>6887</v>
      </c>
      <c r="D2084" s="5" t="s">
        <v>6888</v>
      </c>
      <c r="E2084" s="6">
        <v>1261.73</v>
      </c>
      <c r="F2084" s="6">
        <f t="shared" si="33"/>
        <v>1261.73</v>
      </c>
    </row>
    <row r="2085" spans="1:6" x14ac:dyDescent="0.25">
      <c r="A2085" s="5" t="s">
        <v>1527</v>
      </c>
      <c r="B2085" s="5" t="s">
        <v>7087</v>
      </c>
      <c r="C2085" s="5" t="s">
        <v>7088</v>
      </c>
      <c r="D2085" s="5" t="s">
        <v>7089</v>
      </c>
      <c r="E2085" s="6">
        <v>1269.93</v>
      </c>
      <c r="F2085" s="6">
        <f t="shared" si="33"/>
        <v>1269.93</v>
      </c>
    </row>
    <row r="2086" spans="1:6" x14ac:dyDescent="0.25">
      <c r="A2086" s="5" t="s">
        <v>1527</v>
      </c>
      <c r="B2086" s="5" t="s">
        <v>7458</v>
      </c>
      <c r="C2086" s="5" t="s">
        <v>7459</v>
      </c>
      <c r="D2086" s="5" t="s">
        <v>7460</v>
      </c>
      <c r="E2086" s="6">
        <v>65.63</v>
      </c>
      <c r="F2086" s="6">
        <f t="shared" si="33"/>
        <v>65.63</v>
      </c>
    </row>
    <row r="2087" spans="1:6" x14ac:dyDescent="0.25">
      <c r="A2087" s="5" t="s">
        <v>1527</v>
      </c>
      <c r="B2087" s="5" t="s">
        <v>7811</v>
      </c>
      <c r="C2087" s="5" t="s">
        <v>7812</v>
      </c>
      <c r="D2087" s="5" t="s">
        <v>7813</v>
      </c>
      <c r="E2087" s="6">
        <v>258.37</v>
      </c>
      <c r="F2087" s="6">
        <f t="shared" si="33"/>
        <v>258.37</v>
      </c>
    </row>
    <row r="2088" spans="1:6" x14ac:dyDescent="0.25">
      <c r="A2088" s="5" t="s">
        <v>1527</v>
      </c>
      <c r="B2088" s="5" t="s">
        <v>8943</v>
      </c>
      <c r="C2088" s="5" t="s">
        <v>8944</v>
      </c>
      <c r="D2088" s="5" t="s">
        <v>8945</v>
      </c>
      <c r="E2088" s="6">
        <v>301.94</v>
      </c>
      <c r="F2088" s="6">
        <f t="shared" si="33"/>
        <v>301.94</v>
      </c>
    </row>
    <row r="2089" spans="1:6" x14ac:dyDescent="0.25">
      <c r="A2089" s="5" t="s">
        <v>1527</v>
      </c>
      <c r="B2089" s="5" t="s">
        <v>9108</v>
      </c>
      <c r="C2089" s="5" t="s">
        <v>9109</v>
      </c>
      <c r="D2089" s="5" t="s">
        <v>9110</v>
      </c>
      <c r="E2089" s="6">
        <v>6.49</v>
      </c>
      <c r="F2089" s="6">
        <f t="shared" si="33"/>
        <v>6.49</v>
      </c>
    </row>
    <row r="2090" spans="1:6" x14ac:dyDescent="0.25">
      <c r="A2090" s="5" t="s">
        <v>1527</v>
      </c>
      <c r="B2090" s="5" t="s">
        <v>9589</v>
      </c>
      <c r="C2090" s="5" t="s">
        <v>9590</v>
      </c>
      <c r="D2090" s="5" t="s">
        <v>9591</v>
      </c>
      <c r="E2090" s="6">
        <v>1276.78</v>
      </c>
      <c r="F2090" s="6">
        <f t="shared" si="33"/>
        <v>1276.78</v>
      </c>
    </row>
    <row r="2091" spans="1:6" x14ac:dyDescent="0.25">
      <c r="A2091" s="5" t="s">
        <v>1527</v>
      </c>
      <c r="B2091" s="5" t="s">
        <v>11073</v>
      </c>
      <c r="C2091" s="5" t="s">
        <v>11074</v>
      </c>
      <c r="D2091" s="5" t="s">
        <v>11075</v>
      </c>
      <c r="E2091" s="6">
        <v>416.97</v>
      </c>
      <c r="F2091" s="6">
        <f t="shared" si="33"/>
        <v>416.97</v>
      </c>
    </row>
    <row r="2092" spans="1:6" x14ac:dyDescent="0.25">
      <c r="A2092" s="5" t="s">
        <v>724</v>
      </c>
      <c r="B2092" s="5" t="s">
        <v>721</v>
      </c>
      <c r="C2092" s="5" t="s">
        <v>722</v>
      </c>
      <c r="D2092" s="5" t="s">
        <v>723</v>
      </c>
      <c r="E2092" s="6">
        <v>72.58</v>
      </c>
      <c r="F2092" s="6">
        <f t="shared" si="33"/>
        <v>72.58</v>
      </c>
    </row>
    <row r="2093" spans="1:6" x14ac:dyDescent="0.25">
      <c r="A2093" s="5" t="s">
        <v>724</v>
      </c>
      <c r="B2093" s="5" t="s">
        <v>1036</v>
      </c>
      <c r="C2093" s="5" t="s">
        <v>1037</v>
      </c>
      <c r="D2093" s="5" t="s">
        <v>1038</v>
      </c>
      <c r="E2093" s="6">
        <v>52.76</v>
      </c>
      <c r="F2093" s="6">
        <f t="shared" si="33"/>
        <v>52.76</v>
      </c>
    </row>
    <row r="2094" spans="1:6" x14ac:dyDescent="0.25">
      <c r="A2094" s="5" t="s">
        <v>724</v>
      </c>
      <c r="B2094" s="5" t="s">
        <v>1337</v>
      </c>
      <c r="C2094" s="5" t="s">
        <v>1338</v>
      </c>
      <c r="D2094" s="5" t="s">
        <v>1339</v>
      </c>
      <c r="E2094" s="6">
        <v>217.06</v>
      </c>
      <c r="F2094" s="6">
        <f t="shared" si="33"/>
        <v>217.06</v>
      </c>
    </row>
    <row r="2095" spans="1:6" x14ac:dyDescent="0.25">
      <c r="A2095" s="5" t="s">
        <v>724</v>
      </c>
      <c r="B2095" s="5" t="s">
        <v>1637</v>
      </c>
      <c r="C2095" s="5" t="s">
        <v>1638</v>
      </c>
      <c r="D2095" s="5" t="s">
        <v>1639</v>
      </c>
      <c r="E2095" s="6">
        <v>0.23</v>
      </c>
      <c r="F2095" s="6">
        <f t="shared" si="33"/>
        <v>0.23</v>
      </c>
    </row>
    <row r="2096" spans="1:6" x14ac:dyDescent="0.25">
      <c r="A2096" s="5" t="s">
        <v>724</v>
      </c>
      <c r="B2096" s="5" t="s">
        <v>1640</v>
      </c>
      <c r="C2096" s="5" t="s">
        <v>1641</v>
      </c>
      <c r="D2096" s="5" t="s">
        <v>1642</v>
      </c>
      <c r="E2096" s="6">
        <v>574.26</v>
      </c>
      <c r="F2096" s="6">
        <f t="shared" si="33"/>
        <v>574.26</v>
      </c>
    </row>
    <row r="2097" spans="1:6" x14ac:dyDescent="0.25">
      <c r="A2097" s="5" t="s">
        <v>724</v>
      </c>
      <c r="B2097" s="5" t="s">
        <v>1683</v>
      </c>
      <c r="C2097" s="5" t="s">
        <v>1684</v>
      </c>
      <c r="D2097" s="5" t="s">
        <v>1685</v>
      </c>
      <c r="E2097" s="6">
        <v>175.4</v>
      </c>
      <c r="F2097" s="6">
        <f t="shared" si="33"/>
        <v>175.4</v>
      </c>
    </row>
    <row r="2098" spans="1:6" x14ac:dyDescent="0.25">
      <c r="A2098" s="5" t="s">
        <v>724</v>
      </c>
      <c r="B2098" s="5" t="s">
        <v>1720</v>
      </c>
      <c r="C2098" s="5" t="s">
        <v>1721</v>
      </c>
      <c r="D2098" s="5" t="s">
        <v>1722</v>
      </c>
      <c r="E2098" s="6">
        <v>110.93</v>
      </c>
      <c r="F2098" s="6">
        <f t="shared" si="33"/>
        <v>110.93</v>
      </c>
    </row>
    <row r="2099" spans="1:6" x14ac:dyDescent="0.25">
      <c r="A2099" s="5" t="s">
        <v>724</v>
      </c>
      <c r="B2099" s="5" t="s">
        <v>1723</v>
      </c>
      <c r="C2099" s="5" t="s">
        <v>1724</v>
      </c>
      <c r="D2099" s="5" t="s">
        <v>1725</v>
      </c>
      <c r="E2099" s="6">
        <v>40.44</v>
      </c>
      <c r="F2099" s="6">
        <f t="shared" si="33"/>
        <v>40.44</v>
      </c>
    </row>
    <row r="2100" spans="1:6" x14ac:dyDescent="0.25">
      <c r="A2100" s="5" t="s">
        <v>724</v>
      </c>
      <c r="B2100" s="5" t="s">
        <v>1766</v>
      </c>
      <c r="C2100" s="5" t="s">
        <v>1767</v>
      </c>
      <c r="D2100" s="5" t="s">
        <v>1768</v>
      </c>
      <c r="E2100" s="6">
        <v>98.87</v>
      </c>
      <c r="F2100" s="6">
        <f t="shared" si="33"/>
        <v>98.87</v>
      </c>
    </row>
    <row r="2101" spans="1:6" x14ac:dyDescent="0.25">
      <c r="A2101" s="5" t="s">
        <v>724</v>
      </c>
      <c r="B2101" s="5" t="s">
        <v>1769</v>
      </c>
      <c r="C2101" s="5" t="s">
        <v>1770</v>
      </c>
      <c r="D2101" s="5" t="s">
        <v>1771</v>
      </c>
      <c r="E2101" s="6">
        <v>209.32</v>
      </c>
      <c r="F2101" s="6">
        <f t="shared" si="33"/>
        <v>209.32</v>
      </c>
    </row>
    <row r="2102" spans="1:6" x14ac:dyDescent="0.25">
      <c r="A2102" s="5" t="s">
        <v>724</v>
      </c>
      <c r="B2102" s="5" t="s">
        <v>1811</v>
      </c>
      <c r="C2102" s="5" t="s">
        <v>1812</v>
      </c>
      <c r="D2102" s="5" t="s">
        <v>1813</v>
      </c>
      <c r="E2102" s="6">
        <v>62.5</v>
      </c>
      <c r="F2102" s="6">
        <f t="shared" si="33"/>
        <v>62.5</v>
      </c>
    </row>
    <row r="2103" spans="1:6" x14ac:dyDescent="0.25">
      <c r="A2103" s="5" t="s">
        <v>724</v>
      </c>
      <c r="B2103" s="5" t="s">
        <v>2077</v>
      </c>
      <c r="C2103" s="5" t="s">
        <v>2078</v>
      </c>
      <c r="D2103" s="5" t="s">
        <v>2079</v>
      </c>
      <c r="E2103" s="6">
        <v>122.91</v>
      </c>
      <c r="F2103" s="6">
        <f t="shared" si="33"/>
        <v>122.91</v>
      </c>
    </row>
    <row r="2104" spans="1:6" x14ac:dyDescent="0.25">
      <c r="A2104" s="5" t="s">
        <v>724</v>
      </c>
      <c r="B2104" s="5" t="s">
        <v>2348</v>
      </c>
      <c r="C2104" s="5" t="s">
        <v>2349</v>
      </c>
      <c r="D2104" s="5" t="s">
        <v>2350</v>
      </c>
      <c r="E2104" s="6">
        <v>24.95</v>
      </c>
      <c r="F2104" s="6">
        <f t="shared" si="33"/>
        <v>24.95</v>
      </c>
    </row>
    <row r="2105" spans="1:6" x14ac:dyDescent="0.25">
      <c r="A2105" s="5" t="s">
        <v>724</v>
      </c>
      <c r="B2105" s="5" t="s">
        <v>2601</v>
      </c>
      <c r="C2105" s="5" t="s">
        <v>2602</v>
      </c>
      <c r="D2105" s="5" t="s">
        <v>2603</v>
      </c>
      <c r="E2105" s="6">
        <v>344.19</v>
      </c>
      <c r="F2105" s="6">
        <f t="shared" si="33"/>
        <v>344.19</v>
      </c>
    </row>
    <row r="2106" spans="1:6" x14ac:dyDescent="0.25">
      <c r="A2106" s="5" t="s">
        <v>724</v>
      </c>
      <c r="B2106" s="5" t="s">
        <v>2610</v>
      </c>
      <c r="C2106" s="5" t="s">
        <v>2611</v>
      </c>
      <c r="D2106" s="5" t="s">
        <v>2612</v>
      </c>
      <c r="E2106" s="6">
        <v>98</v>
      </c>
      <c r="F2106" s="6">
        <f t="shared" si="33"/>
        <v>98</v>
      </c>
    </row>
    <row r="2107" spans="1:6" x14ac:dyDescent="0.25">
      <c r="A2107" s="5" t="s">
        <v>724</v>
      </c>
      <c r="B2107" s="5" t="s">
        <v>2613</v>
      </c>
      <c r="C2107" s="5" t="s">
        <v>2614</v>
      </c>
      <c r="D2107" s="5" t="s">
        <v>2615</v>
      </c>
      <c r="E2107" s="6">
        <v>77.260000000000005</v>
      </c>
      <c r="F2107" s="6">
        <f t="shared" si="33"/>
        <v>77.260000000000005</v>
      </c>
    </row>
    <row r="2108" spans="1:6" x14ac:dyDescent="0.25">
      <c r="A2108" s="5" t="s">
        <v>724</v>
      </c>
      <c r="B2108" s="5" t="s">
        <v>2616</v>
      </c>
      <c r="C2108" s="5" t="s">
        <v>2617</v>
      </c>
      <c r="D2108" s="5" t="s">
        <v>2618</v>
      </c>
      <c r="E2108" s="6">
        <v>92.28</v>
      </c>
      <c r="F2108" s="6">
        <f t="shared" si="33"/>
        <v>92.28</v>
      </c>
    </row>
    <row r="2109" spans="1:6" x14ac:dyDescent="0.25">
      <c r="A2109" s="5" t="s">
        <v>724</v>
      </c>
      <c r="B2109" s="5" t="s">
        <v>2619</v>
      </c>
      <c r="C2109" s="5" t="s">
        <v>2620</v>
      </c>
      <c r="D2109" s="5" t="s">
        <v>2621</v>
      </c>
      <c r="E2109" s="6">
        <v>180.2</v>
      </c>
      <c r="F2109" s="6">
        <f t="shared" si="33"/>
        <v>180.2</v>
      </c>
    </row>
    <row r="2110" spans="1:6" x14ac:dyDescent="0.25">
      <c r="A2110" s="5" t="s">
        <v>724</v>
      </c>
      <c r="B2110" s="5" t="s">
        <v>2622</v>
      </c>
      <c r="C2110" s="5" t="s">
        <v>2623</v>
      </c>
      <c r="D2110" s="5" t="s">
        <v>2624</v>
      </c>
      <c r="E2110" s="6">
        <v>297.3</v>
      </c>
      <c r="F2110" s="6">
        <f t="shared" si="33"/>
        <v>297.3</v>
      </c>
    </row>
    <row r="2111" spans="1:6" x14ac:dyDescent="0.25">
      <c r="A2111" s="5" t="s">
        <v>724</v>
      </c>
      <c r="B2111" s="5" t="s">
        <v>2625</v>
      </c>
      <c r="C2111" s="5" t="s">
        <v>2626</v>
      </c>
      <c r="D2111" s="5" t="s">
        <v>2627</v>
      </c>
      <c r="E2111" s="6">
        <v>538.16999999999996</v>
      </c>
      <c r="F2111" s="6">
        <f t="shared" si="33"/>
        <v>538.16999999999996</v>
      </c>
    </row>
    <row r="2112" spans="1:6" x14ac:dyDescent="0.25">
      <c r="A2112" s="5" t="s">
        <v>724</v>
      </c>
      <c r="B2112" s="5" t="s">
        <v>2628</v>
      </c>
      <c r="C2112" s="5" t="s">
        <v>2629</v>
      </c>
      <c r="D2112" s="5" t="s">
        <v>2630</v>
      </c>
      <c r="E2112" s="6">
        <v>778.77</v>
      </c>
      <c r="F2112" s="6">
        <f t="shared" si="33"/>
        <v>778.77</v>
      </c>
    </row>
    <row r="2113" spans="1:6" x14ac:dyDescent="0.25">
      <c r="A2113" s="5" t="s">
        <v>724</v>
      </c>
      <c r="B2113" s="5" t="s">
        <v>2631</v>
      </c>
      <c r="C2113" s="5" t="s">
        <v>2632</v>
      </c>
      <c r="D2113" s="5" t="s">
        <v>2633</v>
      </c>
      <c r="E2113" s="6">
        <v>1061.54</v>
      </c>
      <c r="F2113" s="6">
        <f t="shared" si="33"/>
        <v>1061.54</v>
      </c>
    </row>
    <row r="2114" spans="1:6" x14ac:dyDescent="0.25">
      <c r="A2114" s="5" t="s">
        <v>724</v>
      </c>
      <c r="B2114" s="5" t="s">
        <v>2634</v>
      </c>
      <c r="C2114" s="5" t="s">
        <v>2635</v>
      </c>
      <c r="D2114" s="5" t="s">
        <v>2636</v>
      </c>
      <c r="E2114" s="6">
        <v>168.55</v>
      </c>
      <c r="F2114" s="6">
        <f t="shared" si="33"/>
        <v>168.55</v>
      </c>
    </row>
    <row r="2115" spans="1:6" x14ac:dyDescent="0.25">
      <c r="A2115" s="5" t="s">
        <v>724</v>
      </c>
      <c r="B2115" s="5" t="s">
        <v>2637</v>
      </c>
      <c r="C2115" s="5" t="s">
        <v>2638</v>
      </c>
      <c r="D2115" s="5" t="s">
        <v>2639</v>
      </c>
      <c r="E2115" s="6">
        <v>165.46</v>
      </c>
      <c r="F2115" s="6">
        <f t="shared" si="33"/>
        <v>165.46</v>
      </c>
    </row>
    <row r="2116" spans="1:6" x14ac:dyDescent="0.25">
      <c r="A2116" s="5" t="s">
        <v>724</v>
      </c>
      <c r="B2116" s="5" t="s">
        <v>2640</v>
      </c>
      <c r="C2116" s="5" t="s">
        <v>2641</v>
      </c>
      <c r="D2116" s="5" t="s">
        <v>2642</v>
      </c>
      <c r="E2116" s="6">
        <v>270.29000000000002</v>
      </c>
      <c r="F2116" s="6">
        <f t="shared" si="33"/>
        <v>270.29000000000002</v>
      </c>
    </row>
    <row r="2117" spans="1:6" x14ac:dyDescent="0.25">
      <c r="A2117" s="5" t="s">
        <v>724</v>
      </c>
      <c r="B2117" s="5" t="s">
        <v>2643</v>
      </c>
      <c r="C2117" s="5" t="s">
        <v>2644</v>
      </c>
      <c r="D2117" s="5" t="s">
        <v>2645</v>
      </c>
      <c r="E2117" s="6">
        <v>394.92</v>
      </c>
      <c r="F2117" s="6">
        <f t="shared" si="33"/>
        <v>394.92</v>
      </c>
    </row>
    <row r="2118" spans="1:6" x14ac:dyDescent="0.25">
      <c r="A2118" s="5" t="s">
        <v>724</v>
      </c>
      <c r="B2118" s="5" t="s">
        <v>2646</v>
      </c>
      <c r="C2118" s="5" t="s">
        <v>2647</v>
      </c>
      <c r="D2118" s="5" t="s">
        <v>2648</v>
      </c>
      <c r="E2118" s="6">
        <v>778.07</v>
      </c>
      <c r="F2118" s="6">
        <f t="shared" si="33"/>
        <v>778.07</v>
      </c>
    </row>
    <row r="2119" spans="1:6" x14ac:dyDescent="0.25">
      <c r="A2119" s="5" t="s">
        <v>724</v>
      </c>
      <c r="B2119" s="5" t="s">
        <v>2730</v>
      </c>
      <c r="C2119" s="5" t="s">
        <v>2731</v>
      </c>
      <c r="D2119" s="5" t="s">
        <v>2732</v>
      </c>
      <c r="E2119" s="6">
        <v>223.3</v>
      </c>
      <c r="F2119" s="6">
        <f t="shared" si="33"/>
        <v>223.3</v>
      </c>
    </row>
    <row r="2120" spans="1:6" x14ac:dyDescent="0.25">
      <c r="A2120" s="5" t="s">
        <v>724</v>
      </c>
      <c r="B2120" s="5" t="s">
        <v>2733</v>
      </c>
      <c r="C2120" s="5" t="s">
        <v>2734</v>
      </c>
      <c r="D2120" s="5" t="s">
        <v>2735</v>
      </c>
      <c r="E2120" s="6">
        <v>294.14</v>
      </c>
      <c r="F2120" s="6">
        <f t="shared" si="33"/>
        <v>294.14</v>
      </c>
    </row>
    <row r="2121" spans="1:6" x14ac:dyDescent="0.25">
      <c r="A2121" s="5" t="s">
        <v>724</v>
      </c>
      <c r="B2121" s="5" t="s">
        <v>2835</v>
      </c>
      <c r="C2121" s="5" t="s">
        <v>2836</v>
      </c>
      <c r="D2121" s="5" t="s">
        <v>2837</v>
      </c>
      <c r="E2121" s="6">
        <v>448.91</v>
      </c>
      <c r="F2121" s="6">
        <f t="shared" si="33"/>
        <v>448.91</v>
      </c>
    </row>
    <row r="2122" spans="1:6" x14ac:dyDescent="0.25">
      <c r="A2122" s="5" t="s">
        <v>724</v>
      </c>
      <c r="B2122" s="5" t="s">
        <v>2847</v>
      </c>
      <c r="C2122" s="5" t="s">
        <v>2848</v>
      </c>
      <c r="D2122" s="5" t="s">
        <v>2849</v>
      </c>
      <c r="E2122" s="6">
        <v>505.12</v>
      </c>
      <c r="F2122" s="6">
        <f t="shared" si="33"/>
        <v>505.12</v>
      </c>
    </row>
    <row r="2123" spans="1:6" x14ac:dyDescent="0.25">
      <c r="A2123" s="5" t="s">
        <v>724</v>
      </c>
      <c r="B2123" s="5" t="s">
        <v>2850</v>
      </c>
      <c r="C2123" s="5" t="s">
        <v>2851</v>
      </c>
      <c r="D2123" s="5" t="s">
        <v>2852</v>
      </c>
      <c r="E2123" s="6">
        <v>16.940000000000001</v>
      </c>
      <c r="F2123" s="6">
        <f t="shared" si="33"/>
        <v>16.940000000000001</v>
      </c>
    </row>
    <row r="2124" spans="1:6" x14ac:dyDescent="0.25">
      <c r="A2124" s="5" t="s">
        <v>724</v>
      </c>
      <c r="B2124" s="5" t="s">
        <v>2991</v>
      </c>
      <c r="C2124" s="5" t="s">
        <v>2992</v>
      </c>
      <c r="D2124" s="5" t="s">
        <v>2993</v>
      </c>
      <c r="E2124" s="6">
        <v>25.08</v>
      </c>
      <c r="F2124" s="6">
        <f t="shared" si="33"/>
        <v>25.08</v>
      </c>
    </row>
    <row r="2125" spans="1:6" x14ac:dyDescent="0.25">
      <c r="A2125" s="5" t="s">
        <v>724</v>
      </c>
      <c r="B2125" s="5" t="s">
        <v>3135</v>
      </c>
      <c r="C2125" s="5" t="s">
        <v>3136</v>
      </c>
      <c r="D2125" s="5" t="s">
        <v>3137</v>
      </c>
      <c r="E2125" s="6">
        <v>606.76</v>
      </c>
      <c r="F2125" s="6">
        <f t="shared" si="33"/>
        <v>606.76</v>
      </c>
    </row>
    <row r="2126" spans="1:6" x14ac:dyDescent="0.25">
      <c r="A2126" s="5" t="s">
        <v>724</v>
      </c>
      <c r="B2126" s="5" t="s">
        <v>3204</v>
      </c>
      <c r="C2126" s="5" t="s">
        <v>3205</v>
      </c>
      <c r="D2126" s="5" t="s">
        <v>3206</v>
      </c>
      <c r="E2126" s="6">
        <v>122.35</v>
      </c>
      <c r="F2126" s="6">
        <f t="shared" si="33"/>
        <v>122.35</v>
      </c>
    </row>
    <row r="2127" spans="1:6" x14ac:dyDescent="0.25">
      <c r="A2127" s="5" t="s">
        <v>724</v>
      </c>
      <c r="B2127" s="5" t="s">
        <v>3213</v>
      </c>
      <c r="C2127" s="5" t="s">
        <v>3214</v>
      </c>
      <c r="D2127" s="5" t="s">
        <v>3215</v>
      </c>
      <c r="E2127" s="6">
        <v>1356.74</v>
      </c>
      <c r="F2127" s="6">
        <f t="shared" si="33"/>
        <v>1356.74</v>
      </c>
    </row>
    <row r="2128" spans="1:6" x14ac:dyDescent="0.25">
      <c r="A2128" s="5" t="s">
        <v>724</v>
      </c>
      <c r="B2128" s="5" t="s">
        <v>3258</v>
      </c>
      <c r="C2128" s="5" t="s">
        <v>3259</v>
      </c>
      <c r="D2128" s="5" t="s">
        <v>3260</v>
      </c>
      <c r="E2128" s="6">
        <v>1671.88</v>
      </c>
      <c r="F2128" s="6">
        <f t="shared" si="33"/>
        <v>1671.88</v>
      </c>
    </row>
    <row r="2129" spans="1:6" x14ac:dyDescent="0.25">
      <c r="A2129" s="5" t="s">
        <v>724</v>
      </c>
      <c r="B2129" s="5" t="s">
        <v>3324</v>
      </c>
      <c r="C2129" s="5" t="s">
        <v>3325</v>
      </c>
      <c r="D2129" s="5" t="s">
        <v>3326</v>
      </c>
      <c r="E2129" s="6">
        <v>1748.67</v>
      </c>
      <c r="F2129" s="6">
        <f t="shared" si="33"/>
        <v>1748.67</v>
      </c>
    </row>
    <row r="2130" spans="1:6" x14ac:dyDescent="0.25">
      <c r="A2130" s="5" t="s">
        <v>724</v>
      </c>
      <c r="B2130" s="5" t="s">
        <v>3357</v>
      </c>
      <c r="C2130" s="5" t="s">
        <v>3358</v>
      </c>
      <c r="D2130" s="5" t="s">
        <v>3359</v>
      </c>
      <c r="E2130" s="6">
        <v>1170.4000000000001</v>
      </c>
      <c r="F2130" s="6">
        <f t="shared" si="33"/>
        <v>1170.4000000000001</v>
      </c>
    </row>
    <row r="2131" spans="1:6" x14ac:dyDescent="0.25">
      <c r="A2131" s="5" t="s">
        <v>724</v>
      </c>
      <c r="B2131" s="5" t="s">
        <v>3381</v>
      </c>
      <c r="C2131" s="5" t="s">
        <v>3382</v>
      </c>
      <c r="D2131" s="5" t="s">
        <v>3383</v>
      </c>
      <c r="E2131" s="6">
        <v>72.959999999999994</v>
      </c>
      <c r="F2131" s="6">
        <f t="shared" si="33"/>
        <v>72.959999999999994</v>
      </c>
    </row>
    <row r="2132" spans="1:6" x14ac:dyDescent="0.25">
      <c r="A2132" s="5" t="s">
        <v>724</v>
      </c>
      <c r="B2132" s="5" t="s">
        <v>3399</v>
      </c>
      <c r="C2132" s="5" t="s">
        <v>3400</v>
      </c>
      <c r="D2132" s="5" t="s">
        <v>3401</v>
      </c>
      <c r="E2132" s="6">
        <v>1580.74</v>
      </c>
      <c r="F2132" s="6">
        <f t="shared" si="33"/>
        <v>1580.74</v>
      </c>
    </row>
    <row r="2133" spans="1:6" x14ac:dyDescent="0.25">
      <c r="A2133" s="5" t="s">
        <v>724</v>
      </c>
      <c r="B2133" s="5" t="s">
        <v>3402</v>
      </c>
      <c r="C2133" s="5" t="s">
        <v>3403</v>
      </c>
      <c r="D2133" s="5" t="s">
        <v>3404</v>
      </c>
      <c r="E2133" s="6">
        <v>1160.32</v>
      </c>
      <c r="F2133" s="6">
        <f t="shared" si="33"/>
        <v>1160.32</v>
      </c>
    </row>
    <row r="2134" spans="1:6" x14ac:dyDescent="0.25">
      <c r="A2134" s="5" t="s">
        <v>724</v>
      </c>
      <c r="B2134" s="5" t="s">
        <v>3405</v>
      </c>
      <c r="C2134" s="5" t="s">
        <v>3406</v>
      </c>
      <c r="D2134" s="5" t="s">
        <v>3407</v>
      </c>
      <c r="E2134" s="6">
        <v>2653.84</v>
      </c>
      <c r="F2134" s="6">
        <f t="shared" si="33"/>
        <v>2653.84</v>
      </c>
    </row>
    <row r="2135" spans="1:6" x14ac:dyDescent="0.25">
      <c r="A2135" s="5" t="s">
        <v>724</v>
      </c>
      <c r="B2135" s="5" t="s">
        <v>3411</v>
      </c>
      <c r="C2135" s="5" t="s">
        <v>3412</v>
      </c>
      <c r="D2135" s="5" t="s">
        <v>3413</v>
      </c>
      <c r="E2135" s="6">
        <v>172.48</v>
      </c>
      <c r="F2135" s="6">
        <f t="shared" si="33"/>
        <v>172.48</v>
      </c>
    </row>
    <row r="2136" spans="1:6" x14ac:dyDescent="0.25">
      <c r="A2136" s="5" t="s">
        <v>724</v>
      </c>
      <c r="B2136" s="5" t="s">
        <v>3414</v>
      </c>
      <c r="C2136" s="5" t="s">
        <v>3415</v>
      </c>
      <c r="D2136" s="5" t="s">
        <v>3416</v>
      </c>
      <c r="E2136" s="6">
        <v>338.1</v>
      </c>
      <c r="F2136" s="6">
        <f t="shared" si="33"/>
        <v>338.1</v>
      </c>
    </row>
    <row r="2137" spans="1:6" x14ac:dyDescent="0.25">
      <c r="A2137" s="5" t="s">
        <v>724</v>
      </c>
      <c r="B2137" s="5" t="s">
        <v>3423</v>
      </c>
      <c r="C2137" s="5" t="s">
        <v>3424</v>
      </c>
      <c r="D2137" s="5" t="s">
        <v>3425</v>
      </c>
      <c r="E2137" s="6">
        <v>102.9</v>
      </c>
      <c r="F2137" s="6">
        <f t="shared" si="33"/>
        <v>102.9</v>
      </c>
    </row>
    <row r="2138" spans="1:6" x14ac:dyDescent="0.25">
      <c r="A2138" s="5" t="s">
        <v>724</v>
      </c>
      <c r="B2138" s="5" t="s">
        <v>3426</v>
      </c>
      <c r="C2138" s="5" t="s">
        <v>3427</v>
      </c>
      <c r="D2138" s="5" t="s">
        <v>3428</v>
      </c>
      <c r="E2138" s="6">
        <v>129.36000000000001</v>
      </c>
      <c r="F2138" s="6">
        <f t="shared" si="33"/>
        <v>129.36000000000001</v>
      </c>
    </row>
    <row r="2139" spans="1:6" x14ac:dyDescent="0.25">
      <c r="A2139" s="5" t="s">
        <v>724</v>
      </c>
      <c r="B2139" s="5" t="s">
        <v>3525</v>
      </c>
      <c r="C2139" s="5" t="s">
        <v>3526</v>
      </c>
      <c r="D2139" s="5" t="s">
        <v>3527</v>
      </c>
      <c r="E2139" s="6">
        <v>3735.76</v>
      </c>
      <c r="F2139" s="6">
        <f t="shared" si="33"/>
        <v>3735.76</v>
      </c>
    </row>
    <row r="2140" spans="1:6" x14ac:dyDescent="0.25">
      <c r="A2140" s="5" t="s">
        <v>724</v>
      </c>
      <c r="B2140" s="5" t="s">
        <v>3528</v>
      </c>
      <c r="C2140" s="5" t="s">
        <v>3529</v>
      </c>
      <c r="D2140" s="5" t="s">
        <v>3530</v>
      </c>
      <c r="E2140" s="6">
        <v>557.62</v>
      </c>
      <c r="F2140" s="6">
        <f t="shared" si="33"/>
        <v>557.62</v>
      </c>
    </row>
    <row r="2141" spans="1:6" x14ac:dyDescent="0.25">
      <c r="A2141" s="5" t="s">
        <v>724</v>
      </c>
      <c r="B2141" s="5" t="s">
        <v>3780</v>
      </c>
      <c r="C2141" s="5" t="s">
        <v>3781</v>
      </c>
      <c r="D2141" s="5" t="s">
        <v>3782</v>
      </c>
      <c r="E2141" s="6">
        <v>54.74</v>
      </c>
      <c r="F2141" s="6">
        <f t="shared" si="33"/>
        <v>54.74</v>
      </c>
    </row>
    <row r="2142" spans="1:6" x14ac:dyDescent="0.25">
      <c r="A2142" s="5" t="s">
        <v>724</v>
      </c>
      <c r="B2142" s="5" t="s">
        <v>3890</v>
      </c>
      <c r="C2142" s="5" t="s">
        <v>3891</v>
      </c>
      <c r="D2142" s="5" t="s">
        <v>3892</v>
      </c>
      <c r="E2142" s="6">
        <v>20.79</v>
      </c>
      <c r="F2142" s="6">
        <f t="shared" si="33"/>
        <v>20.79</v>
      </c>
    </row>
    <row r="2143" spans="1:6" x14ac:dyDescent="0.25">
      <c r="A2143" s="5" t="s">
        <v>724</v>
      </c>
      <c r="B2143" s="5" t="s">
        <v>3971</v>
      </c>
      <c r="C2143" s="5" t="s">
        <v>3972</v>
      </c>
      <c r="D2143" s="5" t="s">
        <v>3973</v>
      </c>
      <c r="E2143" s="6">
        <v>101.64</v>
      </c>
      <c r="F2143" s="6">
        <f t="shared" si="33"/>
        <v>101.64</v>
      </c>
    </row>
    <row r="2144" spans="1:6" x14ac:dyDescent="0.25">
      <c r="A2144" s="5" t="s">
        <v>724</v>
      </c>
      <c r="B2144" s="5" t="s">
        <v>3989</v>
      </c>
      <c r="C2144" s="5" t="s">
        <v>3990</v>
      </c>
      <c r="D2144" s="5" t="s">
        <v>3991</v>
      </c>
      <c r="E2144" s="6">
        <v>42.75</v>
      </c>
      <c r="F2144" s="6">
        <f t="shared" si="33"/>
        <v>42.75</v>
      </c>
    </row>
    <row r="2145" spans="1:6" x14ac:dyDescent="0.25">
      <c r="A2145" s="5" t="s">
        <v>724</v>
      </c>
      <c r="B2145" s="5" t="s">
        <v>3998</v>
      </c>
      <c r="C2145" s="5" t="s">
        <v>3999</v>
      </c>
      <c r="D2145" s="5" t="s">
        <v>4000</v>
      </c>
      <c r="E2145" s="6">
        <v>450.78</v>
      </c>
      <c r="F2145" s="6">
        <f t="shared" ref="F2145:F2208" si="34">(100-$F$2)/100*E2145</f>
        <v>450.78</v>
      </c>
    </row>
    <row r="2146" spans="1:6" x14ac:dyDescent="0.25">
      <c r="A2146" s="5" t="s">
        <v>724</v>
      </c>
      <c r="B2146" s="5" t="s">
        <v>4031</v>
      </c>
      <c r="C2146" s="5" t="s">
        <v>4032</v>
      </c>
      <c r="D2146" s="5" t="s">
        <v>4033</v>
      </c>
      <c r="E2146" s="6">
        <v>1901.2</v>
      </c>
      <c r="F2146" s="6">
        <f t="shared" si="34"/>
        <v>1901.2</v>
      </c>
    </row>
    <row r="2147" spans="1:6" x14ac:dyDescent="0.25">
      <c r="A2147" s="5" t="s">
        <v>724</v>
      </c>
      <c r="B2147" s="5" t="s">
        <v>4034</v>
      </c>
      <c r="C2147" s="5" t="s">
        <v>4035</v>
      </c>
      <c r="D2147" s="5" t="s">
        <v>4036</v>
      </c>
      <c r="E2147" s="6">
        <v>4173.82</v>
      </c>
      <c r="F2147" s="6">
        <f t="shared" si="34"/>
        <v>4173.82</v>
      </c>
    </row>
    <row r="2148" spans="1:6" x14ac:dyDescent="0.25">
      <c r="A2148" s="5" t="s">
        <v>724</v>
      </c>
      <c r="B2148" s="5" t="s">
        <v>4040</v>
      </c>
      <c r="C2148" s="5" t="s">
        <v>4041</v>
      </c>
      <c r="D2148" s="5" t="s">
        <v>4042</v>
      </c>
      <c r="E2148" s="6">
        <v>34.15</v>
      </c>
      <c r="F2148" s="6">
        <f t="shared" si="34"/>
        <v>34.15</v>
      </c>
    </row>
    <row r="2149" spans="1:6" x14ac:dyDescent="0.25">
      <c r="A2149" s="5" t="s">
        <v>724</v>
      </c>
      <c r="B2149" s="5" t="s">
        <v>4124</v>
      </c>
      <c r="C2149" s="5" t="s">
        <v>4125</v>
      </c>
      <c r="D2149" s="5" t="s">
        <v>4126</v>
      </c>
      <c r="E2149" s="6">
        <v>1931.93</v>
      </c>
      <c r="F2149" s="6">
        <f t="shared" si="34"/>
        <v>1931.93</v>
      </c>
    </row>
    <row r="2150" spans="1:6" x14ac:dyDescent="0.25">
      <c r="A2150" s="5" t="s">
        <v>724</v>
      </c>
      <c r="B2150" s="5" t="s">
        <v>4148</v>
      </c>
      <c r="C2150" s="5" t="s">
        <v>4149</v>
      </c>
      <c r="D2150" s="5" t="s">
        <v>4150</v>
      </c>
      <c r="E2150" s="6">
        <v>2243.2199999999998</v>
      </c>
      <c r="F2150" s="6">
        <f t="shared" si="34"/>
        <v>2243.2199999999998</v>
      </c>
    </row>
    <row r="2151" spans="1:6" x14ac:dyDescent="0.25">
      <c r="A2151" s="5" t="s">
        <v>724</v>
      </c>
      <c r="B2151" s="5" t="s">
        <v>4156</v>
      </c>
      <c r="C2151" s="5" t="s">
        <v>4157</v>
      </c>
      <c r="D2151" s="5" t="s">
        <v>4158</v>
      </c>
      <c r="E2151" s="6">
        <v>1972.74</v>
      </c>
      <c r="F2151" s="6">
        <f t="shared" si="34"/>
        <v>1972.74</v>
      </c>
    </row>
    <row r="2152" spans="1:6" x14ac:dyDescent="0.25">
      <c r="A2152" s="5" t="s">
        <v>724</v>
      </c>
      <c r="B2152" s="5" t="s">
        <v>4336</v>
      </c>
      <c r="C2152" s="5" t="s">
        <v>4337</v>
      </c>
      <c r="D2152" s="5" t="s">
        <v>4338</v>
      </c>
      <c r="E2152" s="6">
        <v>137.06</v>
      </c>
      <c r="F2152" s="6">
        <f t="shared" si="34"/>
        <v>137.06</v>
      </c>
    </row>
    <row r="2153" spans="1:6" x14ac:dyDescent="0.25">
      <c r="A2153" s="5" t="s">
        <v>724</v>
      </c>
      <c r="B2153" s="5" t="s">
        <v>4339</v>
      </c>
      <c r="C2153" s="5" t="s">
        <v>4340</v>
      </c>
      <c r="D2153" s="5" t="s">
        <v>4341</v>
      </c>
      <c r="E2153" s="6">
        <v>177.1</v>
      </c>
      <c r="F2153" s="6">
        <f t="shared" si="34"/>
        <v>177.1</v>
      </c>
    </row>
    <row r="2154" spans="1:6" x14ac:dyDescent="0.25">
      <c r="A2154" s="5" t="s">
        <v>724</v>
      </c>
      <c r="B2154" s="5" t="s">
        <v>4390</v>
      </c>
      <c r="C2154" s="5" t="s">
        <v>4391</v>
      </c>
      <c r="D2154" s="5" t="s">
        <v>4392</v>
      </c>
      <c r="E2154" s="6">
        <v>236.35</v>
      </c>
      <c r="F2154" s="6">
        <f t="shared" si="34"/>
        <v>236.35</v>
      </c>
    </row>
    <row r="2155" spans="1:6" x14ac:dyDescent="0.25">
      <c r="A2155" s="5" t="s">
        <v>724</v>
      </c>
      <c r="B2155" s="5" t="s">
        <v>4405</v>
      </c>
      <c r="C2155" s="5" t="s">
        <v>4406</v>
      </c>
      <c r="D2155" s="5" t="s">
        <v>4407</v>
      </c>
      <c r="E2155" s="6">
        <v>2440.9</v>
      </c>
      <c r="F2155" s="6">
        <f t="shared" si="34"/>
        <v>2440.9</v>
      </c>
    </row>
    <row r="2156" spans="1:6" x14ac:dyDescent="0.25">
      <c r="A2156" s="5" t="s">
        <v>724</v>
      </c>
      <c r="B2156" s="5" t="s">
        <v>4408</v>
      </c>
      <c r="C2156" s="5" t="s">
        <v>4409</v>
      </c>
      <c r="D2156" s="5" t="s">
        <v>4410</v>
      </c>
      <c r="E2156" s="6">
        <v>93.17</v>
      </c>
      <c r="F2156" s="6">
        <f t="shared" si="34"/>
        <v>93.17</v>
      </c>
    </row>
    <row r="2157" spans="1:6" x14ac:dyDescent="0.25">
      <c r="A2157" s="5" t="s">
        <v>724</v>
      </c>
      <c r="B2157" s="5" t="s">
        <v>4417</v>
      </c>
      <c r="C2157" s="5" t="s">
        <v>4418</v>
      </c>
      <c r="D2157" s="5" t="s">
        <v>4419</v>
      </c>
      <c r="E2157" s="6">
        <v>960.19</v>
      </c>
      <c r="F2157" s="6">
        <f t="shared" si="34"/>
        <v>960.19</v>
      </c>
    </row>
    <row r="2158" spans="1:6" x14ac:dyDescent="0.25">
      <c r="A2158" s="5" t="s">
        <v>724</v>
      </c>
      <c r="B2158" s="5" t="s">
        <v>4534</v>
      </c>
      <c r="C2158" s="5" t="s">
        <v>4535</v>
      </c>
      <c r="D2158" s="5" t="s">
        <v>4536</v>
      </c>
      <c r="E2158" s="6">
        <v>236.73</v>
      </c>
      <c r="F2158" s="6">
        <f t="shared" si="34"/>
        <v>236.73</v>
      </c>
    </row>
    <row r="2159" spans="1:6" x14ac:dyDescent="0.25">
      <c r="A2159" s="5" t="s">
        <v>724</v>
      </c>
      <c r="B2159" s="5" t="s">
        <v>4546</v>
      </c>
      <c r="C2159" s="5" t="s">
        <v>4547</v>
      </c>
      <c r="D2159" s="5" t="s">
        <v>4548</v>
      </c>
      <c r="E2159" s="6">
        <v>44.43</v>
      </c>
      <c r="F2159" s="6">
        <f t="shared" si="34"/>
        <v>44.43</v>
      </c>
    </row>
    <row r="2160" spans="1:6" x14ac:dyDescent="0.25">
      <c r="A2160" s="5" t="s">
        <v>724</v>
      </c>
      <c r="B2160" s="5" t="s">
        <v>4579</v>
      </c>
      <c r="C2160" s="5" t="s">
        <v>4580</v>
      </c>
      <c r="D2160" s="5" t="s">
        <v>4581</v>
      </c>
      <c r="E2160" s="6">
        <v>16.170000000000002</v>
      </c>
      <c r="F2160" s="6">
        <f t="shared" si="34"/>
        <v>16.170000000000002</v>
      </c>
    </row>
    <row r="2161" spans="1:6" x14ac:dyDescent="0.25">
      <c r="A2161" s="5" t="s">
        <v>724</v>
      </c>
      <c r="B2161" s="5" t="s">
        <v>4606</v>
      </c>
      <c r="C2161" s="5" t="s">
        <v>4607</v>
      </c>
      <c r="D2161" s="5" t="s">
        <v>4608</v>
      </c>
      <c r="E2161" s="6">
        <v>28.21</v>
      </c>
      <c r="F2161" s="6">
        <f t="shared" si="34"/>
        <v>28.21</v>
      </c>
    </row>
    <row r="2162" spans="1:6" x14ac:dyDescent="0.25">
      <c r="A2162" s="5" t="s">
        <v>724</v>
      </c>
      <c r="B2162" s="5" t="s">
        <v>4699</v>
      </c>
      <c r="C2162" s="5" t="s">
        <v>4700</v>
      </c>
      <c r="D2162" s="5" t="s">
        <v>4701</v>
      </c>
      <c r="E2162" s="6">
        <v>25.96</v>
      </c>
      <c r="F2162" s="6">
        <f t="shared" si="34"/>
        <v>25.96</v>
      </c>
    </row>
    <row r="2163" spans="1:6" x14ac:dyDescent="0.25">
      <c r="A2163" s="5" t="s">
        <v>724</v>
      </c>
      <c r="B2163" s="5" t="s">
        <v>4756</v>
      </c>
      <c r="C2163" s="5" t="s">
        <v>4757</v>
      </c>
      <c r="D2163" s="5" t="s">
        <v>4758</v>
      </c>
      <c r="E2163" s="6">
        <v>24.97</v>
      </c>
      <c r="F2163" s="6">
        <f t="shared" si="34"/>
        <v>24.97</v>
      </c>
    </row>
    <row r="2164" spans="1:6" x14ac:dyDescent="0.25">
      <c r="A2164" s="5" t="s">
        <v>724</v>
      </c>
      <c r="B2164" s="5" t="s">
        <v>4768</v>
      </c>
      <c r="C2164" s="5" t="s">
        <v>4769</v>
      </c>
      <c r="D2164" s="5" t="s">
        <v>4770</v>
      </c>
      <c r="E2164" s="6">
        <v>88.2</v>
      </c>
      <c r="F2164" s="6">
        <f t="shared" si="34"/>
        <v>88.2</v>
      </c>
    </row>
    <row r="2165" spans="1:6" x14ac:dyDescent="0.25">
      <c r="A2165" s="5" t="s">
        <v>724</v>
      </c>
      <c r="B2165" s="5" t="s">
        <v>4801</v>
      </c>
      <c r="C2165" s="5" t="s">
        <v>4802</v>
      </c>
      <c r="D2165" s="5" t="s">
        <v>4803</v>
      </c>
      <c r="E2165" s="6">
        <v>523.6</v>
      </c>
      <c r="F2165" s="6">
        <f t="shared" si="34"/>
        <v>523.6</v>
      </c>
    </row>
    <row r="2166" spans="1:6" x14ac:dyDescent="0.25">
      <c r="A2166" s="5" t="s">
        <v>724</v>
      </c>
      <c r="B2166" s="5" t="s">
        <v>4807</v>
      </c>
      <c r="C2166" s="5" t="s">
        <v>4808</v>
      </c>
      <c r="D2166" s="5" t="s">
        <v>4809</v>
      </c>
      <c r="E2166" s="6">
        <v>360.81</v>
      </c>
      <c r="F2166" s="6">
        <f t="shared" si="34"/>
        <v>360.81</v>
      </c>
    </row>
    <row r="2167" spans="1:6" x14ac:dyDescent="0.25">
      <c r="A2167" s="5" t="s">
        <v>724</v>
      </c>
      <c r="B2167" s="5" t="s">
        <v>4999</v>
      </c>
      <c r="C2167" s="5" t="s">
        <v>5000</v>
      </c>
      <c r="D2167" s="5" t="s">
        <v>5001</v>
      </c>
      <c r="E2167" s="6">
        <v>1472.24</v>
      </c>
      <c r="F2167" s="6">
        <f t="shared" si="34"/>
        <v>1472.24</v>
      </c>
    </row>
    <row r="2168" spans="1:6" x14ac:dyDescent="0.25">
      <c r="A2168" s="5" t="s">
        <v>724</v>
      </c>
      <c r="B2168" s="5" t="s">
        <v>5107</v>
      </c>
      <c r="C2168" s="5" t="s">
        <v>5108</v>
      </c>
      <c r="D2168" s="5" t="s">
        <v>5109</v>
      </c>
      <c r="E2168" s="6">
        <v>64.19</v>
      </c>
      <c r="F2168" s="6">
        <f t="shared" si="34"/>
        <v>64.19</v>
      </c>
    </row>
    <row r="2169" spans="1:6" x14ac:dyDescent="0.25">
      <c r="A2169" s="5" t="s">
        <v>724</v>
      </c>
      <c r="B2169" s="5" t="s">
        <v>5134</v>
      </c>
      <c r="C2169" s="5" t="s">
        <v>5135</v>
      </c>
      <c r="D2169" s="5" t="s">
        <v>5136</v>
      </c>
      <c r="E2169" s="6">
        <v>70.84</v>
      </c>
      <c r="F2169" s="6">
        <f t="shared" si="34"/>
        <v>70.84</v>
      </c>
    </row>
    <row r="2170" spans="1:6" x14ac:dyDescent="0.25">
      <c r="A2170" s="5" t="s">
        <v>724</v>
      </c>
      <c r="B2170" s="5" t="s">
        <v>5194</v>
      </c>
      <c r="C2170" s="5" t="s">
        <v>5195</v>
      </c>
      <c r="D2170" s="5" t="s">
        <v>5196</v>
      </c>
      <c r="E2170" s="6">
        <v>117.6</v>
      </c>
      <c r="F2170" s="6">
        <f t="shared" si="34"/>
        <v>117.6</v>
      </c>
    </row>
    <row r="2171" spans="1:6" x14ac:dyDescent="0.25">
      <c r="A2171" s="5" t="s">
        <v>724</v>
      </c>
      <c r="B2171" s="5" t="s">
        <v>5234</v>
      </c>
      <c r="C2171" s="5" t="s">
        <v>5235</v>
      </c>
      <c r="D2171" s="5" t="s">
        <v>5236</v>
      </c>
      <c r="E2171" s="6">
        <v>692.08</v>
      </c>
      <c r="F2171" s="6">
        <f t="shared" si="34"/>
        <v>692.08</v>
      </c>
    </row>
    <row r="2172" spans="1:6" x14ac:dyDescent="0.25">
      <c r="A2172" s="5" t="s">
        <v>724</v>
      </c>
      <c r="B2172" s="5" t="s">
        <v>5333</v>
      </c>
      <c r="C2172" s="5" t="s">
        <v>5334</v>
      </c>
      <c r="D2172" s="5" t="s">
        <v>5335</v>
      </c>
      <c r="E2172" s="6">
        <v>1808.73</v>
      </c>
      <c r="F2172" s="6">
        <f t="shared" si="34"/>
        <v>1808.73</v>
      </c>
    </row>
    <row r="2173" spans="1:6" x14ac:dyDescent="0.25">
      <c r="A2173" s="5" t="s">
        <v>724</v>
      </c>
      <c r="B2173" s="5" t="s">
        <v>5339</v>
      </c>
      <c r="C2173" s="5" t="s">
        <v>5340</v>
      </c>
      <c r="D2173" s="5" t="s">
        <v>5341</v>
      </c>
      <c r="E2173" s="6">
        <v>44.66</v>
      </c>
      <c r="F2173" s="6">
        <f t="shared" si="34"/>
        <v>44.66</v>
      </c>
    </row>
    <row r="2174" spans="1:6" x14ac:dyDescent="0.25">
      <c r="A2174" s="5" t="s">
        <v>724</v>
      </c>
      <c r="B2174" s="5" t="s">
        <v>5342</v>
      </c>
      <c r="C2174" s="5" t="s">
        <v>5343</v>
      </c>
      <c r="D2174" s="5" t="s">
        <v>5344</v>
      </c>
      <c r="E2174" s="6">
        <v>3710</v>
      </c>
      <c r="F2174" s="6">
        <f t="shared" si="34"/>
        <v>3710</v>
      </c>
    </row>
    <row r="2175" spans="1:6" x14ac:dyDescent="0.25">
      <c r="A2175" s="5" t="s">
        <v>724</v>
      </c>
      <c r="B2175" s="5" t="s">
        <v>5501</v>
      </c>
      <c r="C2175" s="5" t="s">
        <v>5502</v>
      </c>
      <c r="D2175" s="5" t="s">
        <v>5503</v>
      </c>
      <c r="E2175" s="6">
        <v>161.51</v>
      </c>
      <c r="F2175" s="6">
        <f t="shared" si="34"/>
        <v>161.51</v>
      </c>
    </row>
    <row r="2176" spans="1:6" x14ac:dyDescent="0.25">
      <c r="A2176" s="5" t="s">
        <v>724</v>
      </c>
      <c r="B2176" s="5" t="s">
        <v>5678</v>
      </c>
      <c r="C2176" s="5" t="s">
        <v>5679</v>
      </c>
      <c r="D2176" s="5" t="s">
        <v>5680</v>
      </c>
      <c r="E2176" s="6">
        <v>69.5</v>
      </c>
      <c r="F2176" s="6">
        <f t="shared" si="34"/>
        <v>69.5</v>
      </c>
    </row>
    <row r="2177" spans="1:6" x14ac:dyDescent="0.25">
      <c r="A2177" s="5" t="s">
        <v>724</v>
      </c>
      <c r="B2177" s="5" t="s">
        <v>5720</v>
      </c>
      <c r="C2177" s="5" t="s">
        <v>5721</v>
      </c>
      <c r="D2177" s="5" t="s">
        <v>5722</v>
      </c>
      <c r="E2177" s="6">
        <v>152.6</v>
      </c>
      <c r="F2177" s="6">
        <f t="shared" si="34"/>
        <v>152.6</v>
      </c>
    </row>
    <row r="2178" spans="1:6" x14ac:dyDescent="0.25">
      <c r="A2178" s="5" t="s">
        <v>724</v>
      </c>
      <c r="B2178" s="5" t="s">
        <v>5723</v>
      </c>
      <c r="C2178" s="5" t="s">
        <v>5724</v>
      </c>
      <c r="D2178" s="5" t="s">
        <v>5725</v>
      </c>
      <c r="E2178" s="6">
        <v>32.479999999999997</v>
      </c>
      <c r="F2178" s="6">
        <f t="shared" si="34"/>
        <v>32.479999999999997</v>
      </c>
    </row>
    <row r="2179" spans="1:6" x14ac:dyDescent="0.25">
      <c r="A2179" s="5" t="s">
        <v>724</v>
      </c>
      <c r="B2179" s="5" t="s">
        <v>5756</v>
      </c>
      <c r="C2179" s="5" t="s">
        <v>5757</v>
      </c>
      <c r="D2179" s="5" t="s">
        <v>5758</v>
      </c>
      <c r="E2179" s="6">
        <v>500.38</v>
      </c>
      <c r="F2179" s="6">
        <f t="shared" si="34"/>
        <v>500.38</v>
      </c>
    </row>
    <row r="2180" spans="1:6" x14ac:dyDescent="0.25">
      <c r="A2180" s="5" t="s">
        <v>724</v>
      </c>
      <c r="B2180" s="5" t="s">
        <v>6032</v>
      </c>
      <c r="C2180" s="5" t="s">
        <v>6033</v>
      </c>
      <c r="D2180" s="5" t="s">
        <v>6034</v>
      </c>
      <c r="E2180" s="6">
        <v>197.05</v>
      </c>
      <c r="F2180" s="6">
        <f t="shared" si="34"/>
        <v>197.05</v>
      </c>
    </row>
    <row r="2181" spans="1:6" x14ac:dyDescent="0.25">
      <c r="A2181" s="5" t="s">
        <v>724</v>
      </c>
      <c r="B2181" s="5" t="s">
        <v>6457</v>
      </c>
      <c r="C2181" s="5" t="s">
        <v>6458</v>
      </c>
      <c r="D2181" s="5" t="s">
        <v>6459</v>
      </c>
      <c r="E2181" s="6">
        <v>628.32000000000005</v>
      </c>
      <c r="F2181" s="6">
        <f t="shared" si="34"/>
        <v>628.32000000000005</v>
      </c>
    </row>
    <row r="2182" spans="1:6" x14ac:dyDescent="0.25">
      <c r="A2182" s="5" t="s">
        <v>724</v>
      </c>
      <c r="B2182" s="5" t="s">
        <v>6637</v>
      </c>
      <c r="C2182" s="5" t="s">
        <v>6638</v>
      </c>
      <c r="D2182" s="5" t="s">
        <v>6639</v>
      </c>
      <c r="E2182" s="6">
        <v>789.88</v>
      </c>
      <c r="F2182" s="6">
        <f t="shared" si="34"/>
        <v>789.88</v>
      </c>
    </row>
    <row r="2183" spans="1:6" x14ac:dyDescent="0.25">
      <c r="A2183" s="5" t="s">
        <v>724</v>
      </c>
      <c r="B2183" s="5" t="s">
        <v>6706</v>
      </c>
      <c r="C2183" s="5" t="s">
        <v>6707</v>
      </c>
      <c r="D2183" s="5" t="s">
        <v>6708</v>
      </c>
      <c r="E2183" s="6">
        <v>2229.5</v>
      </c>
      <c r="F2183" s="6">
        <f t="shared" si="34"/>
        <v>2229.5</v>
      </c>
    </row>
    <row r="2184" spans="1:6" x14ac:dyDescent="0.25">
      <c r="A2184" s="5" t="s">
        <v>724</v>
      </c>
      <c r="B2184" s="5" t="s">
        <v>6754</v>
      </c>
      <c r="C2184" s="5" t="s">
        <v>6755</v>
      </c>
      <c r="D2184" s="5" t="s">
        <v>6756</v>
      </c>
      <c r="E2184" s="6">
        <v>404.04</v>
      </c>
      <c r="F2184" s="6">
        <f t="shared" si="34"/>
        <v>404.04</v>
      </c>
    </row>
    <row r="2185" spans="1:6" x14ac:dyDescent="0.25">
      <c r="A2185" s="5" t="s">
        <v>724</v>
      </c>
      <c r="B2185" s="5" t="s">
        <v>6772</v>
      </c>
      <c r="C2185" s="5" t="s">
        <v>6773</v>
      </c>
      <c r="D2185" s="5" t="s">
        <v>6774</v>
      </c>
      <c r="E2185" s="6">
        <v>1069.5999999999999</v>
      </c>
      <c r="F2185" s="6">
        <f t="shared" si="34"/>
        <v>1069.5999999999999</v>
      </c>
    </row>
    <row r="2186" spans="1:6" x14ac:dyDescent="0.25">
      <c r="A2186" s="5" t="s">
        <v>724</v>
      </c>
      <c r="B2186" s="5" t="s">
        <v>6823</v>
      </c>
      <c r="C2186" s="5" t="s">
        <v>6824</v>
      </c>
      <c r="D2186" s="5" t="s">
        <v>6825</v>
      </c>
      <c r="E2186" s="6">
        <v>3300.64</v>
      </c>
      <c r="F2186" s="6">
        <f t="shared" si="34"/>
        <v>3300.64</v>
      </c>
    </row>
    <row r="2187" spans="1:6" x14ac:dyDescent="0.25">
      <c r="A2187" s="5" t="s">
        <v>724</v>
      </c>
      <c r="B2187" s="5" t="s">
        <v>6874</v>
      </c>
      <c r="C2187" s="5" t="s">
        <v>6875</v>
      </c>
      <c r="D2187" s="5" t="s">
        <v>6876</v>
      </c>
      <c r="E2187" s="6">
        <v>15.07</v>
      </c>
      <c r="F2187" s="6">
        <f t="shared" si="34"/>
        <v>15.07</v>
      </c>
    </row>
    <row r="2188" spans="1:6" x14ac:dyDescent="0.25">
      <c r="A2188" s="5" t="s">
        <v>724</v>
      </c>
      <c r="B2188" s="5" t="s">
        <v>6889</v>
      </c>
      <c r="C2188" s="5" t="s">
        <v>6890</v>
      </c>
      <c r="D2188" s="5" t="s">
        <v>6891</v>
      </c>
      <c r="E2188" s="6">
        <v>107.8</v>
      </c>
      <c r="F2188" s="6">
        <f t="shared" si="34"/>
        <v>107.8</v>
      </c>
    </row>
    <row r="2189" spans="1:6" x14ac:dyDescent="0.25">
      <c r="A2189" s="5" t="s">
        <v>724</v>
      </c>
      <c r="B2189" s="5" t="s">
        <v>6938</v>
      </c>
      <c r="C2189" s="5" t="s">
        <v>6939</v>
      </c>
      <c r="D2189" s="5" t="s">
        <v>6940</v>
      </c>
      <c r="E2189" s="6">
        <v>80.08</v>
      </c>
      <c r="F2189" s="6">
        <f t="shared" si="34"/>
        <v>80.08</v>
      </c>
    </row>
    <row r="2190" spans="1:6" x14ac:dyDescent="0.25">
      <c r="A2190" s="5" t="s">
        <v>724</v>
      </c>
      <c r="B2190" s="5" t="s">
        <v>6971</v>
      </c>
      <c r="C2190" s="5" t="s">
        <v>6972</v>
      </c>
      <c r="D2190" s="5" t="s">
        <v>6973</v>
      </c>
      <c r="E2190" s="6">
        <v>287.14</v>
      </c>
      <c r="F2190" s="6">
        <f t="shared" si="34"/>
        <v>287.14</v>
      </c>
    </row>
    <row r="2191" spans="1:6" x14ac:dyDescent="0.25">
      <c r="A2191" s="5" t="s">
        <v>724</v>
      </c>
      <c r="B2191" s="5" t="s">
        <v>7113</v>
      </c>
      <c r="C2191" s="5" t="s">
        <v>7114</v>
      </c>
      <c r="D2191" s="5" t="s">
        <v>7115</v>
      </c>
      <c r="E2191" s="6">
        <v>4.2</v>
      </c>
      <c r="F2191" s="6">
        <f t="shared" si="34"/>
        <v>4.2</v>
      </c>
    </row>
    <row r="2192" spans="1:6" x14ac:dyDescent="0.25">
      <c r="A2192" s="5" t="s">
        <v>724</v>
      </c>
      <c r="B2192" s="5" t="s">
        <v>7116</v>
      </c>
      <c r="C2192" s="5" t="s">
        <v>7117</v>
      </c>
      <c r="D2192" s="5" t="s">
        <v>7118</v>
      </c>
      <c r="E2192" s="6">
        <v>4.13</v>
      </c>
      <c r="F2192" s="6">
        <f t="shared" si="34"/>
        <v>4.13</v>
      </c>
    </row>
    <row r="2193" spans="1:6" x14ac:dyDescent="0.25">
      <c r="A2193" s="5" t="s">
        <v>724</v>
      </c>
      <c r="B2193" s="5" t="s">
        <v>7122</v>
      </c>
      <c r="C2193" s="5" t="s">
        <v>7123</v>
      </c>
      <c r="D2193" s="5" t="s">
        <v>7124</v>
      </c>
      <c r="E2193" s="6">
        <v>424.94</v>
      </c>
      <c r="F2193" s="6">
        <f t="shared" si="34"/>
        <v>424.94</v>
      </c>
    </row>
    <row r="2194" spans="1:6" x14ac:dyDescent="0.25">
      <c r="A2194" s="5" t="s">
        <v>724</v>
      </c>
      <c r="B2194" s="5" t="s">
        <v>7188</v>
      </c>
      <c r="C2194" s="5" t="s">
        <v>7189</v>
      </c>
      <c r="D2194" s="5" t="s">
        <v>7190</v>
      </c>
      <c r="E2194" s="6">
        <v>584.66999999999996</v>
      </c>
      <c r="F2194" s="6">
        <f t="shared" si="34"/>
        <v>584.66999999999996</v>
      </c>
    </row>
    <row r="2195" spans="1:6" x14ac:dyDescent="0.25">
      <c r="A2195" s="5" t="s">
        <v>724</v>
      </c>
      <c r="B2195" s="5" t="s">
        <v>7212</v>
      </c>
      <c r="C2195" s="5" t="s">
        <v>7213</v>
      </c>
      <c r="D2195" s="5" t="s">
        <v>7214</v>
      </c>
      <c r="E2195" s="6">
        <v>390.66</v>
      </c>
      <c r="F2195" s="6">
        <f t="shared" si="34"/>
        <v>390.66</v>
      </c>
    </row>
    <row r="2196" spans="1:6" x14ac:dyDescent="0.25">
      <c r="A2196" s="5" t="s">
        <v>724</v>
      </c>
      <c r="B2196" s="5" t="s">
        <v>7332</v>
      </c>
      <c r="C2196" s="5" t="s">
        <v>7333</v>
      </c>
      <c r="D2196" s="5" t="s">
        <v>7334</v>
      </c>
      <c r="E2196" s="6">
        <v>6.86</v>
      </c>
      <c r="F2196" s="6">
        <f t="shared" si="34"/>
        <v>6.86</v>
      </c>
    </row>
    <row r="2197" spans="1:6" x14ac:dyDescent="0.25">
      <c r="A2197" s="5" t="s">
        <v>724</v>
      </c>
      <c r="B2197" s="5" t="s">
        <v>7335</v>
      </c>
      <c r="C2197" s="5" t="s">
        <v>7336</v>
      </c>
      <c r="D2197" s="5" t="s">
        <v>7337</v>
      </c>
      <c r="E2197" s="6">
        <v>390.66</v>
      </c>
      <c r="F2197" s="6">
        <f t="shared" si="34"/>
        <v>390.66</v>
      </c>
    </row>
    <row r="2198" spans="1:6" x14ac:dyDescent="0.25">
      <c r="A2198" s="5" t="s">
        <v>724</v>
      </c>
      <c r="B2198" s="5" t="s">
        <v>7440</v>
      </c>
      <c r="C2198" s="5" t="s">
        <v>7441</v>
      </c>
      <c r="D2198" s="5" t="s">
        <v>7442</v>
      </c>
      <c r="E2198" s="6">
        <v>175.4</v>
      </c>
      <c r="F2198" s="6">
        <f t="shared" si="34"/>
        <v>175.4</v>
      </c>
    </row>
    <row r="2199" spans="1:6" x14ac:dyDescent="0.25">
      <c r="A2199" s="5" t="s">
        <v>724</v>
      </c>
      <c r="B2199" s="5" t="s">
        <v>7503</v>
      </c>
      <c r="C2199" s="5" t="s">
        <v>7504</v>
      </c>
      <c r="D2199" s="5" t="s">
        <v>7505</v>
      </c>
      <c r="E2199" s="6">
        <v>444.42</v>
      </c>
      <c r="F2199" s="6">
        <f t="shared" si="34"/>
        <v>444.42</v>
      </c>
    </row>
    <row r="2200" spans="1:6" x14ac:dyDescent="0.25">
      <c r="A2200" s="5" t="s">
        <v>724</v>
      </c>
      <c r="B2200" s="5" t="s">
        <v>7506</v>
      </c>
      <c r="C2200" s="5" t="s">
        <v>7507</v>
      </c>
      <c r="D2200" s="5" t="s">
        <v>7508</v>
      </c>
      <c r="E2200" s="6">
        <v>531.95000000000005</v>
      </c>
      <c r="F2200" s="6">
        <f t="shared" si="34"/>
        <v>531.95000000000005</v>
      </c>
    </row>
    <row r="2201" spans="1:6" x14ac:dyDescent="0.25">
      <c r="A2201" s="5" t="s">
        <v>724</v>
      </c>
      <c r="B2201" s="5" t="s">
        <v>7509</v>
      </c>
      <c r="C2201" s="5" t="s">
        <v>7510</v>
      </c>
      <c r="D2201" s="5" t="s">
        <v>7511</v>
      </c>
      <c r="E2201" s="6">
        <v>824.46</v>
      </c>
      <c r="F2201" s="6">
        <f t="shared" si="34"/>
        <v>824.46</v>
      </c>
    </row>
    <row r="2202" spans="1:6" x14ac:dyDescent="0.25">
      <c r="A2202" s="5" t="s">
        <v>724</v>
      </c>
      <c r="B2202" s="5" t="s">
        <v>7521</v>
      </c>
      <c r="C2202" s="5" t="s">
        <v>7522</v>
      </c>
      <c r="D2202" s="5" t="s">
        <v>7523</v>
      </c>
      <c r="E2202" s="6">
        <v>444.42</v>
      </c>
      <c r="F2202" s="6">
        <f t="shared" si="34"/>
        <v>444.42</v>
      </c>
    </row>
    <row r="2203" spans="1:6" x14ac:dyDescent="0.25">
      <c r="A2203" s="5" t="s">
        <v>724</v>
      </c>
      <c r="B2203" s="5" t="s">
        <v>7539</v>
      </c>
      <c r="C2203" s="5" t="s">
        <v>7540</v>
      </c>
      <c r="D2203" s="5" t="s">
        <v>7541</v>
      </c>
      <c r="E2203" s="6">
        <v>496.39</v>
      </c>
      <c r="F2203" s="6">
        <f t="shared" si="34"/>
        <v>496.39</v>
      </c>
    </row>
    <row r="2204" spans="1:6" x14ac:dyDescent="0.25">
      <c r="A2204" s="5" t="s">
        <v>724</v>
      </c>
      <c r="B2204" s="5" t="s">
        <v>7551</v>
      </c>
      <c r="C2204" s="5" t="s">
        <v>7552</v>
      </c>
      <c r="D2204" s="5" t="s">
        <v>7553</v>
      </c>
      <c r="E2204" s="6">
        <v>1004.64</v>
      </c>
      <c r="F2204" s="6">
        <f t="shared" si="34"/>
        <v>1004.64</v>
      </c>
    </row>
    <row r="2205" spans="1:6" x14ac:dyDescent="0.25">
      <c r="A2205" s="5" t="s">
        <v>724</v>
      </c>
      <c r="B2205" s="5" t="s">
        <v>7617</v>
      </c>
      <c r="C2205" s="5" t="s">
        <v>7618</v>
      </c>
      <c r="D2205" s="5" t="s">
        <v>7619</v>
      </c>
      <c r="E2205" s="6">
        <v>375.83</v>
      </c>
      <c r="F2205" s="6">
        <f t="shared" si="34"/>
        <v>375.83</v>
      </c>
    </row>
    <row r="2206" spans="1:6" x14ac:dyDescent="0.25">
      <c r="A2206" s="5" t="s">
        <v>724</v>
      </c>
      <c r="B2206" s="5" t="s">
        <v>7620</v>
      </c>
      <c r="C2206" s="5" t="s">
        <v>7621</v>
      </c>
      <c r="D2206" s="5" t="s">
        <v>7622</v>
      </c>
      <c r="E2206" s="6">
        <v>811.78</v>
      </c>
      <c r="F2206" s="6">
        <f t="shared" si="34"/>
        <v>811.78</v>
      </c>
    </row>
    <row r="2207" spans="1:6" x14ac:dyDescent="0.25">
      <c r="A2207" s="5" t="s">
        <v>724</v>
      </c>
      <c r="B2207" s="5" t="s">
        <v>7689</v>
      </c>
      <c r="C2207" s="5" t="s">
        <v>7690</v>
      </c>
      <c r="D2207" s="5" t="s">
        <v>7691</v>
      </c>
      <c r="E2207" s="6">
        <v>460.6</v>
      </c>
      <c r="F2207" s="6">
        <f t="shared" si="34"/>
        <v>460.6</v>
      </c>
    </row>
    <row r="2208" spans="1:6" x14ac:dyDescent="0.25">
      <c r="A2208" s="5" t="s">
        <v>724</v>
      </c>
      <c r="B2208" s="5" t="s">
        <v>8027</v>
      </c>
      <c r="C2208" s="5" t="s">
        <v>8028</v>
      </c>
      <c r="D2208" s="5" t="s">
        <v>8029</v>
      </c>
      <c r="E2208" s="6">
        <v>253.81</v>
      </c>
      <c r="F2208" s="6">
        <f t="shared" si="34"/>
        <v>253.81</v>
      </c>
    </row>
    <row r="2209" spans="1:6" x14ac:dyDescent="0.25">
      <c r="A2209" s="5" t="s">
        <v>724</v>
      </c>
      <c r="B2209" s="5" t="s">
        <v>8066</v>
      </c>
      <c r="C2209" s="5" t="s">
        <v>8067</v>
      </c>
      <c r="D2209" s="5" t="s">
        <v>8068</v>
      </c>
      <c r="E2209" s="6">
        <v>266.07</v>
      </c>
      <c r="F2209" s="6">
        <f t="shared" ref="F2209:F2272" si="35">(100-$F$2)/100*E2209</f>
        <v>266.07</v>
      </c>
    </row>
    <row r="2210" spans="1:6" x14ac:dyDescent="0.25">
      <c r="A2210" s="5" t="s">
        <v>724</v>
      </c>
      <c r="B2210" s="5" t="s">
        <v>8072</v>
      </c>
      <c r="C2210" s="5" t="s">
        <v>8073</v>
      </c>
      <c r="D2210" s="5" t="s">
        <v>8074</v>
      </c>
      <c r="E2210" s="6">
        <v>1618.75</v>
      </c>
      <c r="F2210" s="6">
        <f t="shared" si="35"/>
        <v>1618.75</v>
      </c>
    </row>
    <row r="2211" spans="1:6" x14ac:dyDescent="0.25">
      <c r="A2211" s="5" t="s">
        <v>724</v>
      </c>
      <c r="B2211" s="5" t="s">
        <v>8075</v>
      </c>
      <c r="C2211" s="5" t="s">
        <v>8076</v>
      </c>
      <c r="D2211" s="5" t="s">
        <v>8077</v>
      </c>
      <c r="E2211" s="6">
        <v>1684.97</v>
      </c>
      <c r="F2211" s="6">
        <f t="shared" si="35"/>
        <v>1684.97</v>
      </c>
    </row>
    <row r="2212" spans="1:6" x14ac:dyDescent="0.25">
      <c r="A2212" s="5" t="s">
        <v>724</v>
      </c>
      <c r="B2212" s="5" t="s">
        <v>8078</v>
      </c>
      <c r="C2212" s="5" t="s">
        <v>8079</v>
      </c>
      <c r="D2212" s="5" t="s">
        <v>8080</v>
      </c>
      <c r="E2212" s="6">
        <v>2205.8000000000002</v>
      </c>
      <c r="F2212" s="6">
        <f t="shared" si="35"/>
        <v>2205.8000000000002</v>
      </c>
    </row>
    <row r="2213" spans="1:6" x14ac:dyDescent="0.25">
      <c r="A2213" s="5" t="s">
        <v>724</v>
      </c>
      <c r="B2213" s="5" t="s">
        <v>8081</v>
      </c>
      <c r="C2213" s="5" t="s">
        <v>8082</v>
      </c>
      <c r="D2213" s="5" t="s">
        <v>8083</v>
      </c>
      <c r="E2213" s="6">
        <v>421.49</v>
      </c>
      <c r="F2213" s="6">
        <f t="shared" si="35"/>
        <v>421.49</v>
      </c>
    </row>
    <row r="2214" spans="1:6" x14ac:dyDescent="0.25">
      <c r="A2214" s="5" t="s">
        <v>724</v>
      </c>
      <c r="B2214" s="5" t="s">
        <v>8084</v>
      </c>
      <c r="C2214" s="5" t="s">
        <v>8085</v>
      </c>
      <c r="D2214" s="5" t="s">
        <v>8086</v>
      </c>
      <c r="E2214" s="6">
        <v>485.41</v>
      </c>
      <c r="F2214" s="6">
        <f t="shared" si="35"/>
        <v>485.41</v>
      </c>
    </row>
    <row r="2215" spans="1:6" x14ac:dyDescent="0.25">
      <c r="A2215" s="5" t="s">
        <v>724</v>
      </c>
      <c r="B2215" s="5" t="s">
        <v>8087</v>
      </c>
      <c r="C2215" s="5" t="s">
        <v>8088</v>
      </c>
      <c r="D2215" s="5" t="s">
        <v>8089</v>
      </c>
      <c r="E2215" s="6">
        <v>894.41</v>
      </c>
      <c r="F2215" s="6">
        <f t="shared" si="35"/>
        <v>894.41</v>
      </c>
    </row>
    <row r="2216" spans="1:6" x14ac:dyDescent="0.25">
      <c r="A2216" s="5" t="s">
        <v>724</v>
      </c>
      <c r="B2216" s="5" t="s">
        <v>8120</v>
      </c>
      <c r="C2216" s="5" t="s">
        <v>8121</v>
      </c>
      <c r="D2216" s="5" t="s">
        <v>8122</v>
      </c>
      <c r="E2216" s="6">
        <v>279.01</v>
      </c>
      <c r="F2216" s="6">
        <f t="shared" si="35"/>
        <v>279.01</v>
      </c>
    </row>
    <row r="2217" spans="1:6" x14ac:dyDescent="0.25">
      <c r="A2217" s="5" t="s">
        <v>724</v>
      </c>
      <c r="B2217" s="5" t="s">
        <v>8141</v>
      </c>
      <c r="C2217" s="5" t="s">
        <v>8142</v>
      </c>
      <c r="D2217" s="5" t="s">
        <v>8143</v>
      </c>
      <c r="E2217" s="6">
        <v>3289.02</v>
      </c>
      <c r="F2217" s="6">
        <f t="shared" si="35"/>
        <v>3289.02</v>
      </c>
    </row>
    <row r="2218" spans="1:6" x14ac:dyDescent="0.25">
      <c r="A2218" s="5" t="s">
        <v>724</v>
      </c>
      <c r="B2218" s="5" t="s">
        <v>8144</v>
      </c>
      <c r="C2218" s="5" t="s">
        <v>8145</v>
      </c>
      <c r="D2218" s="5" t="s">
        <v>8146</v>
      </c>
      <c r="E2218" s="6">
        <v>4425.12</v>
      </c>
      <c r="F2218" s="6">
        <f t="shared" si="35"/>
        <v>4425.12</v>
      </c>
    </row>
    <row r="2219" spans="1:6" x14ac:dyDescent="0.25">
      <c r="A2219" s="5" t="s">
        <v>724</v>
      </c>
      <c r="B2219" s="5" t="s">
        <v>8432</v>
      </c>
      <c r="C2219" s="5" t="s">
        <v>8433</v>
      </c>
      <c r="D2219" s="5" t="s">
        <v>8434</v>
      </c>
      <c r="E2219" s="6">
        <v>62.46</v>
      </c>
      <c r="F2219" s="6">
        <f t="shared" si="35"/>
        <v>62.46</v>
      </c>
    </row>
    <row r="2220" spans="1:6" x14ac:dyDescent="0.25">
      <c r="A2220" s="5" t="s">
        <v>724</v>
      </c>
      <c r="B2220" s="5" t="s">
        <v>8435</v>
      </c>
      <c r="C2220" s="5" t="s">
        <v>8436</v>
      </c>
      <c r="D2220" s="5" t="s">
        <v>8437</v>
      </c>
      <c r="E2220" s="6">
        <v>234.22</v>
      </c>
      <c r="F2220" s="6">
        <f t="shared" si="35"/>
        <v>234.22</v>
      </c>
    </row>
    <row r="2221" spans="1:6" x14ac:dyDescent="0.25">
      <c r="A2221" s="5" t="s">
        <v>724</v>
      </c>
      <c r="B2221" s="5" t="s">
        <v>8453</v>
      </c>
      <c r="C2221" s="5" t="s">
        <v>8454</v>
      </c>
      <c r="D2221" s="5" t="s">
        <v>8455</v>
      </c>
      <c r="E2221" s="6">
        <v>351.75</v>
      </c>
      <c r="F2221" s="6">
        <f t="shared" si="35"/>
        <v>351.75</v>
      </c>
    </row>
    <row r="2222" spans="1:6" x14ac:dyDescent="0.25">
      <c r="A2222" s="5" t="s">
        <v>724</v>
      </c>
      <c r="B2222" s="5" t="s">
        <v>8456</v>
      </c>
      <c r="C2222" s="5" t="s">
        <v>8457</v>
      </c>
      <c r="D2222" s="5" t="s">
        <v>8458</v>
      </c>
      <c r="E2222" s="6">
        <v>318.98</v>
      </c>
      <c r="F2222" s="6">
        <f t="shared" si="35"/>
        <v>318.98</v>
      </c>
    </row>
    <row r="2223" spans="1:6" x14ac:dyDescent="0.25">
      <c r="A2223" s="5" t="s">
        <v>724</v>
      </c>
      <c r="B2223" s="5" t="s">
        <v>8459</v>
      </c>
      <c r="C2223" s="5" t="s">
        <v>8460</v>
      </c>
      <c r="D2223" s="5" t="s">
        <v>8461</v>
      </c>
      <c r="E2223" s="6">
        <v>22.33</v>
      </c>
      <c r="F2223" s="6">
        <f t="shared" si="35"/>
        <v>22.33</v>
      </c>
    </row>
    <row r="2224" spans="1:6" x14ac:dyDescent="0.25">
      <c r="A2224" s="5" t="s">
        <v>724</v>
      </c>
      <c r="B2224" s="5" t="s">
        <v>8462</v>
      </c>
      <c r="C2224" s="5" t="s">
        <v>8463</v>
      </c>
      <c r="D2224" s="5" t="s">
        <v>8464</v>
      </c>
      <c r="E2224" s="6">
        <v>3.18</v>
      </c>
      <c r="F2224" s="6">
        <f t="shared" si="35"/>
        <v>3.18</v>
      </c>
    </row>
    <row r="2225" spans="1:6" x14ac:dyDescent="0.25">
      <c r="A2225" s="5" t="s">
        <v>724</v>
      </c>
      <c r="B2225" s="5" t="s">
        <v>8504</v>
      </c>
      <c r="C2225" s="5" t="s">
        <v>8505</v>
      </c>
      <c r="D2225" s="5" t="s">
        <v>8506</v>
      </c>
      <c r="E2225" s="6">
        <v>5792.1</v>
      </c>
      <c r="F2225" s="6">
        <f t="shared" si="35"/>
        <v>5792.1</v>
      </c>
    </row>
    <row r="2226" spans="1:6" x14ac:dyDescent="0.25">
      <c r="A2226" s="5" t="s">
        <v>724</v>
      </c>
      <c r="B2226" s="5" t="s">
        <v>8660</v>
      </c>
      <c r="C2226" s="5" t="s">
        <v>8661</v>
      </c>
      <c r="D2226" s="5" t="s">
        <v>8662</v>
      </c>
      <c r="E2226" s="6">
        <v>943.46</v>
      </c>
      <c r="F2226" s="6">
        <f t="shared" si="35"/>
        <v>943.46</v>
      </c>
    </row>
    <row r="2227" spans="1:6" x14ac:dyDescent="0.25">
      <c r="A2227" s="5" t="s">
        <v>724</v>
      </c>
      <c r="B2227" s="5" t="s">
        <v>8669</v>
      </c>
      <c r="C2227" s="5" t="s">
        <v>8670</v>
      </c>
      <c r="D2227" s="5" t="s">
        <v>8671</v>
      </c>
      <c r="E2227" s="6">
        <v>628.98</v>
      </c>
      <c r="F2227" s="6">
        <f t="shared" si="35"/>
        <v>628.98</v>
      </c>
    </row>
    <row r="2228" spans="1:6" x14ac:dyDescent="0.25">
      <c r="A2228" s="5" t="s">
        <v>724</v>
      </c>
      <c r="B2228" s="5" t="s">
        <v>8672</v>
      </c>
      <c r="C2228" s="5" t="s">
        <v>8673</v>
      </c>
      <c r="D2228" s="5" t="s">
        <v>8674</v>
      </c>
      <c r="E2228" s="6">
        <v>3562.44</v>
      </c>
      <c r="F2228" s="6">
        <f t="shared" si="35"/>
        <v>3562.44</v>
      </c>
    </row>
    <row r="2229" spans="1:6" x14ac:dyDescent="0.25">
      <c r="A2229" s="5" t="s">
        <v>724</v>
      </c>
      <c r="B2229" s="5" t="s">
        <v>8675</v>
      </c>
      <c r="C2229" s="5" t="s">
        <v>8676</v>
      </c>
      <c r="D2229" s="5" t="s">
        <v>8677</v>
      </c>
      <c r="E2229" s="6">
        <v>1420.3</v>
      </c>
      <c r="F2229" s="6">
        <f t="shared" si="35"/>
        <v>1420.3</v>
      </c>
    </row>
    <row r="2230" spans="1:6" x14ac:dyDescent="0.25">
      <c r="A2230" s="5" t="s">
        <v>724</v>
      </c>
      <c r="B2230" s="5" t="s">
        <v>8678</v>
      </c>
      <c r="C2230" s="5" t="s">
        <v>8679</v>
      </c>
      <c r="D2230" s="5" t="s">
        <v>8680</v>
      </c>
      <c r="E2230" s="6">
        <v>1467.61</v>
      </c>
      <c r="F2230" s="6">
        <f t="shared" si="35"/>
        <v>1467.61</v>
      </c>
    </row>
    <row r="2231" spans="1:6" x14ac:dyDescent="0.25">
      <c r="A2231" s="5" t="s">
        <v>724</v>
      </c>
      <c r="B2231" s="5" t="s">
        <v>8681</v>
      </c>
      <c r="C2231" s="5" t="s">
        <v>8682</v>
      </c>
      <c r="D2231" s="5" t="s">
        <v>8683</v>
      </c>
      <c r="E2231" s="6">
        <v>1661.5</v>
      </c>
      <c r="F2231" s="6">
        <f t="shared" si="35"/>
        <v>1661.5</v>
      </c>
    </row>
    <row r="2232" spans="1:6" x14ac:dyDescent="0.25">
      <c r="A2232" s="5" t="s">
        <v>724</v>
      </c>
      <c r="B2232" s="5" t="s">
        <v>8684</v>
      </c>
      <c r="C2232" s="5" t="s">
        <v>8685</v>
      </c>
      <c r="D2232" s="5" t="s">
        <v>8686</v>
      </c>
      <c r="E2232" s="6">
        <v>2303.0700000000002</v>
      </c>
      <c r="F2232" s="6">
        <f t="shared" si="35"/>
        <v>2303.0700000000002</v>
      </c>
    </row>
    <row r="2233" spans="1:6" x14ac:dyDescent="0.25">
      <c r="A2233" s="5" t="s">
        <v>724</v>
      </c>
      <c r="B2233" s="5" t="s">
        <v>8687</v>
      </c>
      <c r="C2233" s="5" t="s">
        <v>8688</v>
      </c>
      <c r="D2233" s="5" t="s">
        <v>8689</v>
      </c>
      <c r="E2233" s="6">
        <v>2391.36</v>
      </c>
      <c r="F2233" s="6">
        <f t="shared" si="35"/>
        <v>2391.36</v>
      </c>
    </row>
    <row r="2234" spans="1:6" x14ac:dyDescent="0.25">
      <c r="A2234" s="5" t="s">
        <v>724</v>
      </c>
      <c r="B2234" s="5" t="s">
        <v>8690</v>
      </c>
      <c r="C2234" s="5" t="s">
        <v>8691</v>
      </c>
      <c r="D2234" s="5" t="s">
        <v>8692</v>
      </c>
      <c r="E2234" s="6">
        <v>3064.23</v>
      </c>
      <c r="F2234" s="6">
        <f t="shared" si="35"/>
        <v>3064.23</v>
      </c>
    </row>
    <row r="2235" spans="1:6" x14ac:dyDescent="0.25">
      <c r="A2235" s="5" t="s">
        <v>724</v>
      </c>
      <c r="B2235" s="5" t="s">
        <v>8693</v>
      </c>
      <c r="C2235" s="5" t="s">
        <v>8694</v>
      </c>
      <c r="D2235" s="5" t="s">
        <v>8695</v>
      </c>
      <c r="E2235" s="6">
        <v>3464.86</v>
      </c>
      <c r="F2235" s="6">
        <f t="shared" si="35"/>
        <v>3464.86</v>
      </c>
    </row>
    <row r="2236" spans="1:6" x14ac:dyDescent="0.25">
      <c r="A2236" s="5" t="s">
        <v>724</v>
      </c>
      <c r="B2236" s="5" t="s">
        <v>8696</v>
      </c>
      <c r="C2236" s="5" t="s">
        <v>8697</v>
      </c>
      <c r="D2236" s="5" t="s">
        <v>8698</v>
      </c>
      <c r="E2236" s="6">
        <v>3548.4</v>
      </c>
      <c r="F2236" s="6">
        <f t="shared" si="35"/>
        <v>3548.4</v>
      </c>
    </row>
    <row r="2237" spans="1:6" x14ac:dyDescent="0.25">
      <c r="A2237" s="5" t="s">
        <v>724</v>
      </c>
      <c r="B2237" s="5" t="s">
        <v>8699</v>
      </c>
      <c r="C2237" s="5" t="s">
        <v>8700</v>
      </c>
      <c r="D2237" s="5" t="s">
        <v>8701</v>
      </c>
      <c r="E2237" s="6">
        <v>4500.54</v>
      </c>
      <c r="F2237" s="6">
        <f t="shared" si="35"/>
        <v>4500.54</v>
      </c>
    </row>
    <row r="2238" spans="1:6" x14ac:dyDescent="0.25">
      <c r="A2238" s="5" t="s">
        <v>724</v>
      </c>
      <c r="B2238" s="5" t="s">
        <v>8793</v>
      </c>
      <c r="C2238" s="5" t="s">
        <v>8794</v>
      </c>
      <c r="D2238" s="5" t="s">
        <v>8795</v>
      </c>
      <c r="E2238" s="6">
        <v>6671.1</v>
      </c>
      <c r="F2238" s="6">
        <f t="shared" si="35"/>
        <v>6671.1</v>
      </c>
    </row>
    <row r="2239" spans="1:6" x14ac:dyDescent="0.25">
      <c r="A2239" s="5" t="s">
        <v>724</v>
      </c>
      <c r="B2239" s="5" t="s">
        <v>8802</v>
      </c>
      <c r="C2239" s="5" t="s">
        <v>8803</v>
      </c>
      <c r="D2239" s="5" t="s">
        <v>8804</v>
      </c>
      <c r="E2239" s="6">
        <v>499.73</v>
      </c>
      <c r="F2239" s="6">
        <f t="shared" si="35"/>
        <v>499.73</v>
      </c>
    </row>
    <row r="2240" spans="1:6" x14ac:dyDescent="0.25">
      <c r="A2240" s="5" t="s">
        <v>724</v>
      </c>
      <c r="B2240" s="5" t="s">
        <v>8862</v>
      </c>
      <c r="C2240" s="5" t="s">
        <v>8863</v>
      </c>
      <c r="D2240" s="5" t="s">
        <v>8864</v>
      </c>
      <c r="E2240" s="6">
        <v>203.28</v>
      </c>
      <c r="F2240" s="6">
        <f t="shared" si="35"/>
        <v>203.28</v>
      </c>
    </row>
    <row r="2241" spans="1:6" x14ac:dyDescent="0.25">
      <c r="A2241" s="5" t="s">
        <v>724</v>
      </c>
      <c r="B2241" s="5" t="s">
        <v>8865</v>
      </c>
      <c r="C2241" s="5" t="s">
        <v>8866</v>
      </c>
      <c r="D2241" s="5" t="s">
        <v>8867</v>
      </c>
      <c r="E2241" s="6">
        <v>238.7</v>
      </c>
      <c r="F2241" s="6">
        <f t="shared" si="35"/>
        <v>238.7</v>
      </c>
    </row>
    <row r="2242" spans="1:6" x14ac:dyDescent="0.25">
      <c r="A2242" s="5" t="s">
        <v>724</v>
      </c>
      <c r="B2242" s="5" t="s">
        <v>8868</v>
      </c>
      <c r="C2242" s="5" t="s">
        <v>8869</v>
      </c>
      <c r="D2242" s="5" t="s">
        <v>8870</v>
      </c>
      <c r="E2242" s="6">
        <v>332.64</v>
      </c>
      <c r="F2242" s="6">
        <f t="shared" si="35"/>
        <v>332.64</v>
      </c>
    </row>
    <row r="2243" spans="1:6" x14ac:dyDescent="0.25">
      <c r="A2243" s="5" t="s">
        <v>724</v>
      </c>
      <c r="B2243" s="5" t="s">
        <v>8871</v>
      </c>
      <c r="C2243" s="5" t="s">
        <v>8872</v>
      </c>
      <c r="D2243" s="5" t="s">
        <v>8873</v>
      </c>
      <c r="E2243" s="6">
        <v>356.51</v>
      </c>
      <c r="F2243" s="6">
        <f t="shared" si="35"/>
        <v>356.51</v>
      </c>
    </row>
    <row r="2244" spans="1:6" x14ac:dyDescent="0.25">
      <c r="A2244" s="5" t="s">
        <v>724</v>
      </c>
      <c r="B2244" s="5" t="s">
        <v>8874</v>
      </c>
      <c r="C2244" s="5" t="s">
        <v>8875</v>
      </c>
      <c r="D2244" s="5" t="s">
        <v>8876</v>
      </c>
      <c r="E2244" s="6">
        <v>203.28</v>
      </c>
      <c r="F2244" s="6">
        <f t="shared" si="35"/>
        <v>203.28</v>
      </c>
    </row>
    <row r="2245" spans="1:6" x14ac:dyDescent="0.25">
      <c r="A2245" s="5" t="s">
        <v>724</v>
      </c>
      <c r="B2245" s="5" t="s">
        <v>8877</v>
      </c>
      <c r="C2245" s="5" t="s">
        <v>8878</v>
      </c>
      <c r="D2245" s="5" t="s">
        <v>8879</v>
      </c>
      <c r="E2245" s="6">
        <v>238.7</v>
      </c>
      <c r="F2245" s="6">
        <f t="shared" si="35"/>
        <v>238.7</v>
      </c>
    </row>
    <row r="2246" spans="1:6" x14ac:dyDescent="0.25">
      <c r="A2246" s="5" t="s">
        <v>724</v>
      </c>
      <c r="B2246" s="5" t="s">
        <v>8880</v>
      </c>
      <c r="C2246" s="5" t="s">
        <v>8881</v>
      </c>
      <c r="D2246" s="5" t="s">
        <v>8882</v>
      </c>
      <c r="E2246" s="6">
        <v>332.64</v>
      </c>
      <c r="F2246" s="6">
        <f t="shared" si="35"/>
        <v>332.64</v>
      </c>
    </row>
    <row r="2247" spans="1:6" x14ac:dyDescent="0.25">
      <c r="A2247" s="5" t="s">
        <v>724</v>
      </c>
      <c r="B2247" s="5" t="s">
        <v>8883</v>
      </c>
      <c r="C2247" s="5" t="s">
        <v>8884</v>
      </c>
      <c r="D2247" s="5" t="s">
        <v>8885</v>
      </c>
      <c r="E2247" s="6">
        <v>356.51</v>
      </c>
      <c r="F2247" s="6">
        <f t="shared" si="35"/>
        <v>356.51</v>
      </c>
    </row>
    <row r="2248" spans="1:6" x14ac:dyDescent="0.25">
      <c r="A2248" s="5" t="s">
        <v>724</v>
      </c>
      <c r="B2248" s="5" t="s">
        <v>8886</v>
      </c>
      <c r="C2248" s="5" t="s">
        <v>8887</v>
      </c>
      <c r="D2248" s="5" t="s">
        <v>8888</v>
      </c>
      <c r="E2248" s="6">
        <v>499.73</v>
      </c>
      <c r="F2248" s="6">
        <f t="shared" si="35"/>
        <v>499.73</v>
      </c>
    </row>
    <row r="2249" spans="1:6" x14ac:dyDescent="0.25">
      <c r="A2249" s="5" t="s">
        <v>724</v>
      </c>
      <c r="B2249" s="5" t="s">
        <v>8916</v>
      </c>
      <c r="C2249" s="5" t="s">
        <v>8917</v>
      </c>
      <c r="D2249" s="5" t="s">
        <v>8918</v>
      </c>
      <c r="E2249" s="6">
        <v>82.8</v>
      </c>
      <c r="F2249" s="6">
        <f t="shared" si="35"/>
        <v>82.8</v>
      </c>
    </row>
    <row r="2250" spans="1:6" x14ac:dyDescent="0.25">
      <c r="A2250" s="5" t="s">
        <v>724</v>
      </c>
      <c r="B2250" s="5" t="s">
        <v>8928</v>
      </c>
      <c r="C2250" s="5" t="s">
        <v>8929</v>
      </c>
      <c r="D2250" s="5" t="s">
        <v>8930</v>
      </c>
      <c r="E2250" s="6">
        <v>23.27</v>
      </c>
      <c r="F2250" s="6">
        <f t="shared" si="35"/>
        <v>23.27</v>
      </c>
    </row>
    <row r="2251" spans="1:6" x14ac:dyDescent="0.25">
      <c r="A2251" s="5" t="s">
        <v>724</v>
      </c>
      <c r="B2251" s="5" t="s">
        <v>8937</v>
      </c>
      <c r="C2251" s="5" t="s">
        <v>8938</v>
      </c>
      <c r="D2251" s="5" t="s">
        <v>8939</v>
      </c>
      <c r="E2251" s="6">
        <v>8</v>
      </c>
      <c r="F2251" s="6">
        <f t="shared" si="35"/>
        <v>8</v>
      </c>
    </row>
    <row r="2252" spans="1:6" x14ac:dyDescent="0.25">
      <c r="A2252" s="5" t="s">
        <v>724</v>
      </c>
      <c r="B2252" s="5" t="s">
        <v>9135</v>
      </c>
      <c r="C2252" s="5" t="s">
        <v>9136</v>
      </c>
      <c r="D2252" s="5" t="s">
        <v>9137</v>
      </c>
      <c r="E2252" s="6">
        <v>385.77</v>
      </c>
      <c r="F2252" s="6">
        <f t="shared" si="35"/>
        <v>385.77</v>
      </c>
    </row>
    <row r="2253" spans="1:6" x14ac:dyDescent="0.25">
      <c r="A2253" s="5" t="s">
        <v>724</v>
      </c>
      <c r="B2253" s="5" t="s">
        <v>9141</v>
      </c>
      <c r="C2253" s="5" t="s">
        <v>9142</v>
      </c>
      <c r="D2253" s="5" t="s">
        <v>9143</v>
      </c>
      <c r="E2253" s="6">
        <v>13.56</v>
      </c>
      <c r="F2253" s="6">
        <f t="shared" si="35"/>
        <v>13.56</v>
      </c>
    </row>
    <row r="2254" spans="1:6" x14ac:dyDescent="0.25">
      <c r="A2254" s="5" t="s">
        <v>724</v>
      </c>
      <c r="B2254" s="5" t="s">
        <v>9240</v>
      </c>
      <c r="C2254" s="5" t="s">
        <v>9241</v>
      </c>
      <c r="D2254" s="5" t="s">
        <v>9242</v>
      </c>
      <c r="E2254" s="6">
        <v>1244.32</v>
      </c>
      <c r="F2254" s="6">
        <f t="shared" si="35"/>
        <v>1244.32</v>
      </c>
    </row>
    <row r="2255" spans="1:6" x14ac:dyDescent="0.25">
      <c r="A2255" s="5" t="s">
        <v>724</v>
      </c>
      <c r="B2255" s="5" t="s">
        <v>9243</v>
      </c>
      <c r="C2255" s="5" t="s">
        <v>9244</v>
      </c>
      <c r="D2255" s="5" t="s">
        <v>9245</v>
      </c>
      <c r="E2255" s="6">
        <v>1843.38</v>
      </c>
      <c r="F2255" s="6">
        <f t="shared" si="35"/>
        <v>1843.38</v>
      </c>
    </row>
    <row r="2256" spans="1:6" x14ac:dyDescent="0.25">
      <c r="A2256" s="5" t="s">
        <v>724</v>
      </c>
      <c r="B2256" s="5" t="s">
        <v>9300</v>
      </c>
      <c r="C2256" s="5" t="s">
        <v>9301</v>
      </c>
      <c r="D2256" s="5" t="s">
        <v>9302</v>
      </c>
      <c r="E2256" s="6">
        <v>828.52</v>
      </c>
      <c r="F2256" s="6">
        <f t="shared" si="35"/>
        <v>828.52</v>
      </c>
    </row>
    <row r="2257" spans="1:6" x14ac:dyDescent="0.25">
      <c r="A2257" s="5" t="s">
        <v>724</v>
      </c>
      <c r="B2257" s="5" t="s">
        <v>9312</v>
      </c>
      <c r="C2257" s="5" t="s">
        <v>9313</v>
      </c>
      <c r="D2257" s="5" t="s">
        <v>9314</v>
      </c>
      <c r="E2257" s="6">
        <v>21.63</v>
      </c>
      <c r="F2257" s="6">
        <f t="shared" si="35"/>
        <v>21.63</v>
      </c>
    </row>
    <row r="2258" spans="1:6" x14ac:dyDescent="0.25">
      <c r="A2258" s="5" t="s">
        <v>724</v>
      </c>
      <c r="B2258" s="5" t="s">
        <v>9767</v>
      </c>
      <c r="C2258" s="5" t="s">
        <v>9768</v>
      </c>
      <c r="D2258" s="5" t="s">
        <v>9769</v>
      </c>
      <c r="E2258" s="6">
        <v>33.35</v>
      </c>
      <c r="F2258" s="6">
        <f t="shared" si="35"/>
        <v>33.35</v>
      </c>
    </row>
    <row r="2259" spans="1:6" x14ac:dyDescent="0.25">
      <c r="A2259" s="5" t="s">
        <v>724</v>
      </c>
      <c r="B2259" s="5" t="s">
        <v>9892</v>
      </c>
      <c r="C2259" s="5" t="s">
        <v>9893</v>
      </c>
      <c r="D2259" s="5" t="s">
        <v>9894</v>
      </c>
      <c r="E2259" s="6">
        <v>384.64</v>
      </c>
      <c r="F2259" s="6">
        <f t="shared" si="35"/>
        <v>384.64</v>
      </c>
    </row>
    <row r="2260" spans="1:6" x14ac:dyDescent="0.25">
      <c r="A2260" s="5" t="s">
        <v>724</v>
      </c>
      <c r="B2260" s="5" t="s">
        <v>9895</v>
      </c>
      <c r="C2260" s="5" t="s">
        <v>9896</v>
      </c>
      <c r="D2260" s="5" t="s">
        <v>9897</v>
      </c>
      <c r="E2260" s="6">
        <v>257.18</v>
      </c>
      <c r="F2260" s="6">
        <f t="shared" si="35"/>
        <v>257.18</v>
      </c>
    </row>
    <row r="2261" spans="1:6" x14ac:dyDescent="0.25">
      <c r="A2261" s="5" t="s">
        <v>724</v>
      </c>
      <c r="B2261" s="5" t="s">
        <v>9898</v>
      </c>
      <c r="C2261" s="5" t="s">
        <v>9899</v>
      </c>
      <c r="D2261" s="5" t="s">
        <v>9900</v>
      </c>
      <c r="E2261" s="6">
        <v>13.32</v>
      </c>
      <c r="F2261" s="6">
        <f t="shared" si="35"/>
        <v>13.32</v>
      </c>
    </row>
    <row r="2262" spans="1:6" x14ac:dyDescent="0.25">
      <c r="A2262" s="5" t="s">
        <v>724</v>
      </c>
      <c r="B2262" s="5" t="s">
        <v>9929</v>
      </c>
      <c r="C2262" s="5" t="s">
        <v>9930</v>
      </c>
      <c r="D2262" s="5" t="s">
        <v>9931</v>
      </c>
      <c r="E2262" s="6">
        <v>136.29</v>
      </c>
      <c r="F2262" s="6">
        <f t="shared" si="35"/>
        <v>136.29</v>
      </c>
    </row>
    <row r="2263" spans="1:6" x14ac:dyDescent="0.25">
      <c r="A2263" s="5" t="s">
        <v>724</v>
      </c>
      <c r="B2263" s="5" t="s">
        <v>11180</v>
      </c>
      <c r="C2263" s="5" t="s">
        <v>11181</v>
      </c>
      <c r="D2263" s="5" t="s">
        <v>11182</v>
      </c>
      <c r="E2263" s="6">
        <v>110.88</v>
      </c>
      <c r="F2263" s="6">
        <f t="shared" si="35"/>
        <v>110.88</v>
      </c>
    </row>
    <row r="2264" spans="1:6" x14ac:dyDescent="0.25">
      <c r="A2264" s="5" t="s">
        <v>724</v>
      </c>
      <c r="B2264" s="5" t="s">
        <v>11204</v>
      </c>
      <c r="C2264" s="5" t="s">
        <v>11205</v>
      </c>
      <c r="D2264" s="5" t="s">
        <v>11206</v>
      </c>
      <c r="E2264" s="6">
        <v>4902.51</v>
      </c>
      <c r="F2264" s="6">
        <f t="shared" si="35"/>
        <v>4902.51</v>
      </c>
    </row>
    <row r="2265" spans="1:6" x14ac:dyDescent="0.25">
      <c r="A2265" s="5" t="s">
        <v>724</v>
      </c>
      <c r="B2265" s="5" t="s">
        <v>11407</v>
      </c>
      <c r="C2265" s="5" t="s">
        <v>11408</v>
      </c>
      <c r="D2265" s="5" t="s">
        <v>11409</v>
      </c>
      <c r="E2265" s="6">
        <v>657.01</v>
      </c>
      <c r="F2265" s="6">
        <f t="shared" si="35"/>
        <v>657.01</v>
      </c>
    </row>
    <row r="2266" spans="1:6" x14ac:dyDescent="0.25">
      <c r="A2266" s="5" t="s">
        <v>9928</v>
      </c>
      <c r="B2266" s="5" t="s">
        <v>9925</v>
      </c>
      <c r="C2266" s="5" t="s">
        <v>9926</v>
      </c>
      <c r="D2266" s="5" t="s">
        <v>9927</v>
      </c>
      <c r="E2266" s="6">
        <v>749.87</v>
      </c>
      <c r="F2266" s="6">
        <f t="shared" si="35"/>
        <v>749.87</v>
      </c>
    </row>
    <row r="2267" spans="1:6" x14ac:dyDescent="0.25">
      <c r="A2267" s="5" t="s">
        <v>3</v>
      </c>
      <c r="B2267" s="5" t="s">
        <v>0</v>
      </c>
      <c r="C2267" s="5" t="s">
        <v>1</v>
      </c>
      <c r="D2267" s="5" t="s">
        <v>2</v>
      </c>
      <c r="E2267" s="6">
        <v>8.6999999999999993</v>
      </c>
      <c r="F2267" s="6">
        <f t="shared" si="35"/>
        <v>8.6999999999999993</v>
      </c>
    </row>
    <row r="2268" spans="1:6" x14ac:dyDescent="0.25">
      <c r="A2268" s="5" t="s">
        <v>3</v>
      </c>
      <c r="B2268" s="5" t="s">
        <v>4</v>
      </c>
      <c r="C2268" s="5" t="s">
        <v>5</v>
      </c>
      <c r="D2268" s="5" t="s">
        <v>6</v>
      </c>
      <c r="E2268" s="6">
        <v>9.09</v>
      </c>
      <c r="F2268" s="6">
        <f t="shared" si="35"/>
        <v>9.09</v>
      </c>
    </row>
    <row r="2269" spans="1:6" x14ac:dyDescent="0.25">
      <c r="A2269" s="5" t="s">
        <v>3</v>
      </c>
      <c r="B2269" s="5" t="s">
        <v>7</v>
      </c>
      <c r="C2269" s="5" t="s">
        <v>8</v>
      </c>
      <c r="D2269" s="5" t="s">
        <v>9</v>
      </c>
      <c r="E2269" s="6">
        <v>9.0299999999999994</v>
      </c>
      <c r="F2269" s="6">
        <f t="shared" si="35"/>
        <v>9.0299999999999994</v>
      </c>
    </row>
    <row r="2270" spans="1:6" x14ac:dyDescent="0.25">
      <c r="A2270" s="5" t="s">
        <v>3</v>
      </c>
      <c r="B2270" s="5" t="s">
        <v>10</v>
      </c>
      <c r="C2270" s="5" t="s">
        <v>11</v>
      </c>
      <c r="D2270" s="5" t="s">
        <v>12</v>
      </c>
      <c r="E2270" s="6">
        <v>12.07</v>
      </c>
      <c r="F2270" s="6">
        <f t="shared" si="35"/>
        <v>12.07</v>
      </c>
    </row>
    <row r="2271" spans="1:6" x14ac:dyDescent="0.25">
      <c r="A2271" s="5" t="s">
        <v>3</v>
      </c>
      <c r="B2271" s="5" t="s">
        <v>13</v>
      </c>
      <c r="C2271" s="5" t="s">
        <v>14</v>
      </c>
      <c r="D2271" s="5" t="s">
        <v>15</v>
      </c>
      <c r="E2271" s="6">
        <v>7.42</v>
      </c>
      <c r="F2271" s="6">
        <f t="shared" si="35"/>
        <v>7.42</v>
      </c>
    </row>
    <row r="2272" spans="1:6" x14ac:dyDescent="0.25">
      <c r="A2272" s="5" t="s">
        <v>3</v>
      </c>
      <c r="B2272" s="5" t="s">
        <v>16</v>
      </c>
      <c r="C2272" s="5" t="s">
        <v>17</v>
      </c>
      <c r="D2272" s="5" t="s">
        <v>18</v>
      </c>
      <c r="E2272" s="6">
        <v>8.4</v>
      </c>
      <c r="F2272" s="6">
        <f t="shared" si="35"/>
        <v>8.4</v>
      </c>
    </row>
    <row r="2273" spans="1:6" x14ac:dyDescent="0.25">
      <c r="A2273" s="5" t="s">
        <v>3</v>
      </c>
      <c r="B2273" s="5" t="s">
        <v>19</v>
      </c>
      <c r="C2273" s="5" t="s">
        <v>20</v>
      </c>
      <c r="D2273" s="5" t="s">
        <v>21</v>
      </c>
      <c r="E2273" s="6">
        <v>8.68</v>
      </c>
      <c r="F2273" s="6">
        <f t="shared" ref="F2273:F2336" si="36">(100-$F$2)/100*E2273</f>
        <v>8.68</v>
      </c>
    </row>
    <row r="2274" spans="1:6" x14ac:dyDescent="0.25">
      <c r="A2274" s="5" t="s">
        <v>3</v>
      </c>
      <c r="B2274" s="5" t="s">
        <v>22</v>
      </c>
      <c r="C2274" s="5" t="s">
        <v>23</v>
      </c>
      <c r="D2274" s="5" t="s">
        <v>24</v>
      </c>
      <c r="E2274" s="6">
        <v>8.74</v>
      </c>
      <c r="F2274" s="6">
        <f t="shared" si="36"/>
        <v>8.74</v>
      </c>
    </row>
    <row r="2275" spans="1:6" x14ac:dyDescent="0.25">
      <c r="A2275" s="5" t="s">
        <v>3</v>
      </c>
      <c r="B2275" s="5" t="s">
        <v>25</v>
      </c>
      <c r="C2275" s="5" t="s">
        <v>26</v>
      </c>
      <c r="D2275" s="5" t="s">
        <v>27</v>
      </c>
      <c r="E2275" s="6">
        <v>10</v>
      </c>
      <c r="F2275" s="6">
        <f t="shared" si="36"/>
        <v>10</v>
      </c>
    </row>
    <row r="2276" spans="1:6" x14ac:dyDescent="0.25">
      <c r="A2276" s="5" t="s">
        <v>3</v>
      </c>
      <c r="B2276" s="5" t="s">
        <v>28</v>
      </c>
      <c r="C2276" s="5" t="s">
        <v>29</v>
      </c>
      <c r="D2276" s="5" t="s">
        <v>30</v>
      </c>
      <c r="E2276" s="6">
        <v>13.5</v>
      </c>
      <c r="F2276" s="6">
        <f t="shared" si="36"/>
        <v>13.5</v>
      </c>
    </row>
    <row r="2277" spans="1:6" x14ac:dyDescent="0.25">
      <c r="A2277" s="5" t="s">
        <v>3</v>
      </c>
      <c r="B2277" s="5" t="s">
        <v>31</v>
      </c>
      <c r="C2277" s="5" t="s">
        <v>32</v>
      </c>
      <c r="D2277" s="5" t="s">
        <v>33</v>
      </c>
      <c r="E2277" s="6">
        <v>11.9</v>
      </c>
      <c r="F2277" s="6">
        <f t="shared" si="36"/>
        <v>11.9</v>
      </c>
    </row>
    <row r="2278" spans="1:6" x14ac:dyDescent="0.25">
      <c r="A2278" s="5" t="s">
        <v>3</v>
      </c>
      <c r="B2278" s="5" t="s">
        <v>34</v>
      </c>
      <c r="C2278" s="5" t="s">
        <v>35</v>
      </c>
      <c r="D2278" s="5" t="s">
        <v>36</v>
      </c>
      <c r="E2278" s="6">
        <v>13.51</v>
      </c>
      <c r="F2278" s="6">
        <f t="shared" si="36"/>
        <v>13.51</v>
      </c>
    </row>
    <row r="2279" spans="1:6" x14ac:dyDescent="0.25">
      <c r="A2279" s="5" t="s">
        <v>3</v>
      </c>
      <c r="B2279" s="5" t="s">
        <v>37</v>
      </c>
      <c r="C2279" s="5" t="s">
        <v>38</v>
      </c>
      <c r="D2279" s="5" t="s">
        <v>39</v>
      </c>
      <c r="E2279" s="6">
        <v>16.97</v>
      </c>
      <c r="F2279" s="6">
        <f t="shared" si="36"/>
        <v>16.97</v>
      </c>
    </row>
    <row r="2280" spans="1:6" x14ac:dyDescent="0.25">
      <c r="A2280" s="5" t="s">
        <v>3</v>
      </c>
      <c r="B2280" s="5" t="s">
        <v>40</v>
      </c>
      <c r="C2280" s="5" t="s">
        <v>41</v>
      </c>
      <c r="D2280" s="5" t="s">
        <v>42</v>
      </c>
      <c r="E2280" s="6">
        <v>15.4</v>
      </c>
      <c r="F2280" s="6">
        <f t="shared" si="36"/>
        <v>15.4</v>
      </c>
    </row>
    <row r="2281" spans="1:6" x14ac:dyDescent="0.25">
      <c r="A2281" s="5" t="s">
        <v>3</v>
      </c>
      <c r="B2281" s="5" t="s">
        <v>43</v>
      </c>
      <c r="C2281" s="5" t="s">
        <v>44</v>
      </c>
      <c r="D2281" s="5" t="s">
        <v>45</v>
      </c>
      <c r="E2281" s="6">
        <v>14.79</v>
      </c>
      <c r="F2281" s="6">
        <f t="shared" si="36"/>
        <v>14.79</v>
      </c>
    </row>
    <row r="2282" spans="1:6" x14ac:dyDescent="0.25">
      <c r="A2282" s="5" t="s">
        <v>3</v>
      </c>
      <c r="B2282" s="5" t="s">
        <v>46</v>
      </c>
      <c r="C2282" s="5" t="s">
        <v>47</v>
      </c>
      <c r="D2282" s="5" t="s">
        <v>48</v>
      </c>
      <c r="E2282" s="6">
        <v>17.03</v>
      </c>
      <c r="F2282" s="6">
        <f t="shared" si="36"/>
        <v>17.03</v>
      </c>
    </row>
    <row r="2283" spans="1:6" x14ac:dyDescent="0.25">
      <c r="A2283" s="5" t="s">
        <v>3</v>
      </c>
      <c r="B2283" s="5" t="s">
        <v>49</v>
      </c>
      <c r="C2283" s="5" t="s">
        <v>50</v>
      </c>
      <c r="D2283" s="5" t="s">
        <v>51</v>
      </c>
      <c r="E2283" s="6">
        <v>14.3</v>
      </c>
      <c r="F2283" s="6">
        <f t="shared" si="36"/>
        <v>14.3</v>
      </c>
    </row>
    <row r="2284" spans="1:6" x14ac:dyDescent="0.25">
      <c r="A2284" s="5" t="s">
        <v>3</v>
      </c>
      <c r="B2284" s="5" t="s">
        <v>52</v>
      </c>
      <c r="C2284" s="5" t="s">
        <v>53</v>
      </c>
      <c r="D2284" s="5" t="s">
        <v>54</v>
      </c>
      <c r="E2284" s="6">
        <v>22.22</v>
      </c>
      <c r="F2284" s="6">
        <f t="shared" si="36"/>
        <v>22.22</v>
      </c>
    </row>
    <row r="2285" spans="1:6" x14ac:dyDescent="0.25">
      <c r="A2285" s="5" t="s">
        <v>3</v>
      </c>
      <c r="B2285" s="5" t="s">
        <v>55</v>
      </c>
      <c r="C2285" s="5" t="s">
        <v>56</v>
      </c>
      <c r="D2285" s="5" t="s">
        <v>57</v>
      </c>
      <c r="E2285" s="6">
        <v>19.600000000000001</v>
      </c>
      <c r="F2285" s="6">
        <f t="shared" si="36"/>
        <v>19.600000000000001</v>
      </c>
    </row>
    <row r="2286" spans="1:6" x14ac:dyDescent="0.25">
      <c r="A2286" s="5" t="s">
        <v>3</v>
      </c>
      <c r="B2286" s="5" t="s">
        <v>58</v>
      </c>
      <c r="C2286" s="5" t="s">
        <v>59</v>
      </c>
      <c r="D2286" s="5" t="s">
        <v>60</v>
      </c>
      <c r="E2286" s="6">
        <v>22.75</v>
      </c>
      <c r="F2286" s="6">
        <f t="shared" si="36"/>
        <v>22.75</v>
      </c>
    </row>
    <row r="2287" spans="1:6" x14ac:dyDescent="0.25">
      <c r="A2287" s="5" t="s">
        <v>3</v>
      </c>
      <c r="B2287" s="5" t="s">
        <v>61</v>
      </c>
      <c r="C2287" s="5" t="s">
        <v>62</v>
      </c>
      <c r="D2287" s="5" t="s">
        <v>63</v>
      </c>
      <c r="E2287" s="6">
        <v>21.56</v>
      </c>
      <c r="F2287" s="6">
        <f t="shared" si="36"/>
        <v>21.56</v>
      </c>
    </row>
    <row r="2288" spans="1:6" x14ac:dyDescent="0.25">
      <c r="A2288" s="5" t="s">
        <v>3</v>
      </c>
      <c r="B2288" s="5" t="s">
        <v>64</v>
      </c>
      <c r="C2288" s="5" t="s">
        <v>65</v>
      </c>
      <c r="D2288" s="5" t="s">
        <v>66</v>
      </c>
      <c r="E2288" s="6">
        <v>35.49</v>
      </c>
      <c r="F2288" s="6">
        <f t="shared" si="36"/>
        <v>35.49</v>
      </c>
    </row>
    <row r="2289" spans="1:6" x14ac:dyDescent="0.25">
      <c r="A2289" s="5" t="s">
        <v>3</v>
      </c>
      <c r="B2289" s="5" t="s">
        <v>67</v>
      </c>
      <c r="C2289" s="5" t="s">
        <v>68</v>
      </c>
      <c r="D2289" s="5" t="s">
        <v>69</v>
      </c>
      <c r="E2289" s="6">
        <v>27.08</v>
      </c>
      <c r="F2289" s="6">
        <f t="shared" si="36"/>
        <v>27.08</v>
      </c>
    </row>
    <row r="2290" spans="1:6" x14ac:dyDescent="0.25">
      <c r="A2290" s="5" t="s">
        <v>3</v>
      </c>
      <c r="B2290" s="5" t="s">
        <v>70</v>
      </c>
      <c r="C2290" s="5" t="s">
        <v>71</v>
      </c>
      <c r="D2290" s="5" t="s">
        <v>72</v>
      </c>
      <c r="E2290" s="6">
        <v>28.62</v>
      </c>
      <c r="F2290" s="6">
        <f t="shared" si="36"/>
        <v>28.62</v>
      </c>
    </row>
    <row r="2291" spans="1:6" x14ac:dyDescent="0.25">
      <c r="A2291" s="5" t="s">
        <v>3</v>
      </c>
      <c r="B2291" s="5" t="s">
        <v>73</v>
      </c>
      <c r="C2291" s="5" t="s">
        <v>74</v>
      </c>
      <c r="D2291" s="5" t="s">
        <v>75</v>
      </c>
      <c r="E2291" s="6">
        <v>27.3</v>
      </c>
      <c r="F2291" s="6">
        <f t="shared" si="36"/>
        <v>27.3</v>
      </c>
    </row>
    <row r="2292" spans="1:6" x14ac:dyDescent="0.25">
      <c r="A2292" s="5" t="s">
        <v>3</v>
      </c>
      <c r="B2292" s="5" t="s">
        <v>76</v>
      </c>
      <c r="C2292" s="5" t="s">
        <v>77</v>
      </c>
      <c r="D2292" s="5" t="s">
        <v>78</v>
      </c>
      <c r="E2292" s="6">
        <v>41.29</v>
      </c>
      <c r="F2292" s="6">
        <f t="shared" si="36"/>
        <v>41.29</v>
      </c>
    </row>
    <row r="2293" spans="1:6" x14ac:dyDescent="0.25">
      <c r="A2293" s="5" t="s">
        <v>3</v>
      </c>
      <c r="B2293" s="5" t="s">
        <v>79</v>
      </c>
      <c r="C2293" s="5" t="s">
        <v>80</v>
      </c>
      <c r="D2293" s="5" t="s">
        <v>81</v>
      </c>
      <c r="E2293" s="6">
        <v>48.39</v>
      </c>
      <c r="F2293" s="6">
        <f t="shared" si="36"/>
        <v>48.39</v>
      </c>
    </row>
    <row r="2294" spans="1:6" x14ac:dyDescent="0.25">
      <c r="A2294" s="5" t="s">
        <v>3</v>
      </c>
      <c r="B2294" s="5" t="s">
        <v>82</v>
      </c>
      <c r="C2294" s="5" t="s">
        <v>83</v>
      </c>
      <c r="D2294" s="5" t="s">
        <v>84</v>
      </c>
      <c r="E2294" s="6">
        <v>40.29</v>
      </c>
      <c r="F2294" s="6">
        <f t="shared" si="36"/>
        <v>40.29</v>
      </c>
    </row>
    <row r="2295" spans="1:6" x14ac:dyDescent="0.25">
      <c r="A2295" s="5" t="s">
        <v>3</v>
      </c>
      <c r="B2295" s="5" t="s">
        <v>85</v>
      </c>
      <c r="C2295" s="5" t="s">
        <v>86</v>
      </c>
      <c r="D2295" s="5" t="s">
        <v>87</v>
      </c>
      <c r="E2295" s="6">
        <v>49</v>
      </c>
      <c r="F2295" s="6">
        <f t="shared" si="36"/>
        <v>49</v>
      </c>
    </row>
    <row r="2296" spans="1:6" x14ac:dyDescent="0.25">
      <c r="A2296" s="5" t="s">
        <v>3</v>
      </c>
      <c r="B2296" s="5" t="s">
        <v>88</v>
      </c>
      <c r="C2296" s="5" t="s">
        <v>89</v>
      </c>
      <c r="D2296" s="5" t="s">
        <v>90</v>
      </c>
      <c r="E2296" s="6">
        <v>49.56</v>
      </c>
      <c r="F2296" s="6">
        <f t="shared" si="36"/>
        <v>49.56</v>
      </c>
    </row>
    <row r="2297" spans="1:6" x14ac:dyDescent="0.25">
      <c r="A2297" s="5" t="s">
        <v>3</v>
      </c>
      <c r="B2297" s="5" t="s">
        <v>91</v>
      </c>
      <c r="C2297" s="5" t="s">
        <v>92</v>
      </c>
      <c r="D2297" s="5" t="s">
        <v>93</v>
      </c>
      <c r="E2297" s="6">
        <v>52.29</v>
      </c>
      <c r="F2297" s="6">
        <f t="shared" si="36"/>
        <v>52.29</v>
      </c>
    </row>
    <row r="2298" spans="1:6" x14ac:dyDescent="0.25">
      <c r="A2298" s="5" t="s">
        <v>3</v>
      </c>
      <c r="B2298" s="5" t="s">
        <v>94</v>
      </c>
      <c r="C2298" s="5" t="s">
        <v>95</v>
      </c>
      <c r="D2298" s="5" t="s">
        <v>96</v>
      </c>
      <c r="E2298" s="6">
        <v>31.53</v>
      </c>
      <c r="F2298" s="6">
        <f t="shared" si="36"/>
        <v>31.53</v>
      </c>
    </row>
    <row r="2299" spans="1:6" x14ac:dyDescent="0.25">
      <c r="A2299" s="5" t="s">
        <v>3</v>
      </c>
      <c r="B2299" s="5" t="s">
        <v>97</v>
      </c>
      <c r="C2299" s="5" t="s">
        <v>98</v>
      </c>
      <c r="D2299" s="5" t="s">
        <v>99</v>
      </c>
      <c r="E2299" s="6">
        <v>56.65</v>
      </c>
      <c r="F2299" s="6">
        <f t="shared" si="36"/>
        <v>56.65</v>
      </c>
    </row>
    <row r="2300" spans="1:6" x14ac:dyDescent="0.25">
      <c r="A2300" s="5" t="s">
        <v>3</v>
      </c>
      <c r="B2300" s="5" t="s">
        <v>100</v>
      </c>
      <c r="C2300" s="5" t="s">
        <v>101</v>
      </c>
      <c r="D2300" s="5" t="s">
        <v>102</v>
      </c>
      <c r="E2300" s="6">
        <v>58.76</v>
      </c>
      <c r="F2300" s="6">
        <f t="shared" si="36"/>
        <v>58.76</v>
      </c>
    </row>
    <row r="2301" spans="1:6" x14ac:dyDescent="0.25">
      <c r="A2301" s="5" t="s">
        <v>3</v>
      </c>
      <c r="B2301" s="5" t="s">
        <v>103</v>
      </c>
      <c r="C2301" s="5" t="s">
        <v>104</v>
      </c>
      <c r="D2301" s="5" t="s">
        <v>105</v>
      </c>
      <c r="E2301" s="6">
        <v>57.12</v>
      </c>
      <c r="F2301" s="6">
        <f t="shared" si="36"/>
        <v>57.12</v>
      </c>
    </row>
    <row r="2302" spans="1:6" x14ac:dyDescent="0.25">
      <c r="A2302" s="5" t="s">
        <v>3</v>
      </c>
      <c r="B2302" s="5" t="s">
        <v>106</v>
      </c>
      <c r="C2302" s="5" t="s">
        <v>107</v>
      </c>
      <c r="D2302" s="5" t="s">
        <v>108</v>
      </c>
      <c r="E2302" s="6">
        <v>61.43</v>
      </c>
      <c r="F2302" s="6">
        <f t="shared" si="36"/>
        <v>61.43</v>
      </c>
    </row>
    <row r="2303" spans="1:6" x14ac:dyDescent="0.25">
      <c r="A2303" s="5" t="s">
        <v>3</v>
      </c>
      <c r="B2303" s="5" t="s">
        <v>109</v>
      </c>
      <c r="C2303" s="5" t="s">
        <v>110</v>
      </c>
      <c r="D2303" s="5" t="s">
        <v>111</v>
      </c>
      <c r="E2303" s="6">
        <v>58.68</v>
      </c>
      <c r="F2303" s="6">
        <f t="shared" si="36"/>
        <v>58.68</v>
      </c>
    </row>
    <row r="2304" spans="1:6" x14ac:dyDescent="0.25">
      <c r="A2304" s="5" t="s">
        <v>3</v>
      </c>
      <c r="B2304" s="5" t="s">
        <v>112</v>
      </c>
      <c r="C2304" s="5" t="s">
        <v>113</v>
      </c>
      <c r="D2304" s="5" t="s">
        <v>114</v>
      </c>
      <c r="E2304" s="6">
        <v>74.88</v>
      </c>
      <c r="F2304" s="6">
        <f t="shared" si="36"/>
        <v>74.88</v>
      </c>
    </row>
    <row r="2305" spans="1:6" x14ac:dyDescent="0.25">
      <c r="A2305" s="5" t="s">
        <v>3</v>
      </c>
      <c r="B2305" s="5" t="s">
        <v>115</v>
      </c>
      <c r="C2305" s="5" t="s">
        <v>116</v>
      </c>
      <c r="D2305" s="5" t="s">
        <v>117</v>
      </c>
      <c r="E2305" s="6">
        <v>69.27</v>
      </c>
      <c r="F2305" s="6">
        <f t="shared" si="36"/>
        <v>69.27</v>
      </c>
    </row>
    <row r="2306" spans="1:6" x14ac:dyDescent="0.25">
      <c r="A2306" s="5" t="s">
        <v>3</v>
      </c>
      <c r="B2306" s="5" t="s">
        <v>118</v>
      </c>
      <c r="C2306" s="5" t="s">
        <v>119</v>
      </c>
      <c r="D2306" s="5" t="s">
        <v>120</v>
      </c>
      <c r="E2306" s="6">
        <v>51.86</v>
      </c>
      <c r="F2306" s="6">
        <f t="shared" si="36"/>
        <v>51.86</v>
      </c>
    </row>
    <row r="2307" spans="1:6" x14ac:dyDescent="0.25">
      <c r="A2307" s="5" t="s">
        <v>3</v>
      </c>
      <c r="B2307" s="5" t="s">
        <v>121</v>
      </c>
      <c r="C2307" s="5" t="s">
        <v>122</v>
      </c>
      <c r="D2307" s="5" t="s">
        <v>123</v>
      </c>
      <c r="E2307" s="6">
        <v>90.88</v>
      </c>
      <c r="F2307" s="6">
        <f t="shared" si="36"/>
        <v>90.88</v>
      </c>
    </row>
    <row r="2308" spans="1:6" x14ac:dyDescent="0.25">
      <c r="A2308" s="5" t="s">
        <v>3</v>
      </c>
      <c r="B2308" s="5" t="s">
        <v>124</v>
      </c>
      <c r="C2308" s="5" t="s">
        <v>125</v>
      </c>
      <c r="D2308" s="5" t="s">
        <v>126</v>
      </c>
      <c r="E2308" s="6">
        <v>112.84</v>
      </c>
      <c r="F2308" s="6">
        <f t="shared" si="36"/>
        <v>112.84</v>
      </c>
    </row>
    <row r="2309" spans="1:6" x14ac:dyDescent="0.25">
      <c r="A2309" s="5" t="s">
        <v>3</v>
      </c>
      <c r="B2309" s="5" t="s">
        <v>127</v>
      </c>
      <c r="C2309" s="5" t="s">
        <v>128</v>
      </c>
      <c r="D2309" s="5" t="s">
        <v>129</v>
      </c>
      <c r="E2309" s="6">
        <v>101.5</v>
      </c>
      <c r="F2309" s="6">
        <f t="shared" si="36"/>
        <v>101.5</v>
      </c>
    </row>
    <row r="2310" spans="1:6" x14ac:dyDescent="0.25">
      <c r="A2310" s="5" t="s">
        <v>3</v>
      </c>
      <c r="B2310" s="5" t="s">
        <v>130</v>
      </c>
      <c r="C2310" s="5" t="s">
        <v>131</v>
      </c>
      <c r="D2310" s="5" t="s">
        <v>132</v>
      </c>
      <c r="E2310" s="6">
        <v>16.2</v>
      </c>
      <c r="F2310" s="6">
        <f t="shared" si="36"/>
        <v>16.2</v>
      </c>
    </row>
    <row r="2311" spans="1:6" x14ac:dyDescent="0.25">
      <c r="A2311" s="5" t="s">
        <v>3</v>
      </c>
      <c r="B2311" s="5" t="s">
        <v>133</v>
      </c>
      <c r="C2311" s="5" t="s">
        <v>134</v>
      </c>
      <c r="D2311" s="5" t="s">
        <v>135</v>
      </c>
      <c r="E2311" s="6">
        <v>17.14</v>
      </c>
      <c r="F2311" s="6">
        <f t="shared" si="36"/>
        <v>17.14</v>
      </c>
    </row>
    <row r="2312" spans="1:6" x14ac:dyDescent="0.25">
      <c r="A2312" s="5" t="s">
        <v>3</v>
      </c>
      <c r="B2312" s="5" t="s">
        <v>136</v>
      </c>
      <c r="C2312" s="5" t="s">
        <v>137</v>
      </c>
      <c r="D2312" s="5" t="s">
        <v>138</v>
      </c>
      <c r="E2312" s="6">
        <v>19.97</v>
      </c>
      <c r="F2312" s="6">
        <f t="shared" si="36"/>
        <v>19.97</v>
      </c>
    </row>
    <row r="2313" spans="1:6" x14ac:dyDescent="0.25">
      <c r="A2313" s="5" t="s">
        <v>3</v>
      </c>
      <c r="B2313" s="5" t="s">
        <v>139</v>
      </c>
      <c r="C2313" s="5" t="s">
        <v>140</v>
      </c>
      <c r="D2313" s="5" t="s">
        <v>141</v>
      </c>
      <c r="E2313" s="6">
        <v>11.72</v>
      </c>
      <c r="F2313" s="6">
        <f t="shared" si="36"/>
        <v>11.72</v>
      </c>
    </row>
    <row r="2314" spans="1:6" x14ac:dyDescent="0.25">
      <c r="A2314" s="5" t="s">
        <v>3</v>
      </c>
      <c r="B2314" s="5" t="s">
        <v>142</v>
      </c>
      <c r="C2314" s="5" t="s">
        <v>143</v>
      </c>
      <c r="D2314" s="5" t="s">
        <v>144</v>
      </c>
      <c r="E2314" s="6">
        <v>15.01</v>
      </c>
      <c r="F2314" s="6">
        <f t="shared" si="36"/>
        <v>15.01</v>
      </c>
    </row>
    <row r="2315" spans="1:6" x14ac:dyDescent="0.25">
      <c r="A2315" s="5" t="s">
        <v>3</v>
      </c>
      <c r="B2315" s="5" t="s">
        <v>145</v>
      </c>
      <c r="C2315" s="5" t="s">
        <v>146</v>
      </c>
      <c r="D2315" s="5" t="s">
        <v>147</v>
      </c>
      <c r="E2315" s="6">
        <v>22.5</v>
      </c>
      <c r="F2315" s="6">
        <f t="shared" si="36"/>
        <v>22.5</v>
      </c>
    </row>
    <row r="2316" spans="1:6" x14ac:dyDescent="0.25">
      <c r="A2316" s="5" t="s">
        <v>3</v>
      </c>
      <c r="B2316" s="5" t="s">
        <v>148</v>
      </c>
      <c r="C2316" s="5" t="s">
        <v>149</v>
      </c>
      <c r="D2316" s="5" t="s">
        <v>150</v>
      </c>
      <c r="E2316" s="6">
        <v>41.39</v>
      </c>
      <c r="F2316" s="6">
        <f t="shared" si="36"/>
        <v>41.39</v>
      </c>
    </row>
    <row r="2317" spans="1:6" x14ac:dyDescent="0.25">
      <c r="A2317" s="5" t="s">
        <v>3</v>
      </c>
      <c r="B2317" s="5" t="s">
        <v>151</v>
      </c>
      <c r="C2317" s="5" t="s">
        <v>152</v>
      </c>
      <c r="D2317" s="5" t="s">
        <v>153</v>
      </c>
      <c r="E2317" s="6">
        <v>34.5</v>
      </c>
      <c r="F2317" s="6">
        <f t="shared" si="36"/>
        <v>34.5</v>
      </c>
    </row>
    <row r="2318" spans="1:6" x14ac:dyDescent="0.25">
      <c r="A2318" s="5" t="s">
        <v>3</v>
      </c>
      <c r="B2318" s="5" t="s">
        <v>154</v>
      </c>
      <c r="C2318" s="5" t="s">
        <v>155</v>
      </c>
      <c r="D2318" s="5" t="s">
        <v>156</v>
      </c>
      <c r="E2318" s="6">
        <v>41.56</v>
      </c>
      <c r="F2318" s="6">
        <f t="shared" si="36"/>
        <v>41.56</v>
      </c>
    </row>
    <row r="2319" spans="1:6" x14ac:dyDescent="0.25">
      <c r="A2319" s="5" t="s">
        <v>3</v>
      </c>
      <c r="B2319" s="5" t="s">
        <v>157</v>
      </c>
      <c r="C2319" s="5" t="s">
        <v>158</v>
      </c>
      <c r="D2319" s="5" t="s">
        <v>159</v>
      </c>
      <c r="E2319" s="6">
        <v>42.48</v>
      </c>
      <c r="F2319" s="6">
        <f t="shared" si="36"/>
        <v>42.48</v>
      </c>
    </row>
    <row r="2320" spans="1:6" x14ac:dyDescent="0.25">
      <c r="A2320" s="5" t="s">
        <v>3</v>
      </c>
      <c r="B2320" s="5" t="s">
        <v>160</v>
      </c>
      <c r="C2320" s="5" t="s">
        <v>161</v>
      </c>
      <c r="D2320" s="5" t="s">
        <v>162</v>
      </c>
      <c r="E2320" s="6">
        <v>0.26</v>
      </c>
      <c r="F2320" s="6">
        <f t="shared" si="36"/>
        <v>0.26</v>
      </c>
    </row>
    <row r="2321" spans="1:6" x14ac:dyDescent="0.25">
      <c r="A2321" s="5" t="s">
        <v>3</v>
      </c>
      <c r="B2321" s="5" t="s">
        <v>163</v>
      </c>
      <c r="C2321" s="5" t="s">
        <v>164</v>
      </c>
      <c r="D2321" s="5" t="s">
        <v>165</v>
      </c>
      <c r="E2321" s="6">
        <v>0.66</v>
      </c>
      <c r="F2321" s="6">
        <f t="shared" si="36"/>
        <v>0.66</v>
      </c>
    </row>
    <row r="2322" spans="1:6" x14ac:dyDescent="0.25">
      <c r="A2322" s="5" t="s">
        <v>3</v>
      </c>
      <c r="B2322" s="5" t="s">
        <v>166</v>
      </c>
      <c r="C2322" s="5" t="s">
        <v>167</v>
      </c>
      <c r="D2322" s="5" t="s">
        <v>168</v>
      </c>
      <c r="E2322" s="6">
        <v>0.73</v>
      </c>
      <c r="F2322" s="6">
        <f t="shared" si="36"/>
        <v>0.73</v>
      </c>
    </row>
    <row r="2323" spans="1:6" x14ac:dyDescent="0.25">
      <c r="A2323" s="5" t="s">
        <v>3</v>
      </c>
      <c r="B2323" s="5" t="s">
        <v>169</v>
      </c>
      <c r="C2323" s="5" t="s">
        <v>170</v>
      </c>
      <c r="D2323" s="5" t="s">
        <v>171</v>
      </c>
      <c r="E2323" s="6">
        <v>0.66</v>
      </c>
      <c r="F2323" s="6">
        <f t="shared" si="36"/>
        <v>0.66</v>
      </c>
    </row>
    <row r="2324" spans="1:6" x14ac:dyDescent="0.25">
      <c r="A2324" s="5" t="s">
        <v>3</v>
      </c>
      <c r="B2324" s="5" t="s">
        <v>172</v>
      </c>
      <c r="C2324" s="5" t="s">
        <v>173</v>
      </c>
      <c r="D2324" s="5" t="s">
        <v>174</v>
      </c>
      <c r="E2324" s="6">
        <v>0.77</v>
      </c>
      <c r="F2324" s="6">
        <f t="shared" si="36"/>
        <v>0.77</v>
      </c>
    </row>
    <row r="2325" spans="1:6" x14ac:dyDescent="0.25">
      <c r="A2325" s="5" t="s">
        <v>3</v>
      </c>
      <c r="B2325" s="5" t="s">
        <v>175</v>
      </c>
      <c r="C2325" s="5" t="s">
        <v>176</v>
      </c>
      <c r="D2325" s="5" t="s">
        <v>177</v>
      </c>
      <c r="E2325" s="6">
        <v>0.45</v>
      </c>
      <c r="F2325" s="6">
        <f t="shared" si="36"/>
        <v>0.45</v>
      </c>
    </row>
    <row r="2326" spans="1:6" x14ac:dyDescent="0.25">
      <c r="A2326" s="5" t="s">
        <v>3</v>
      </c>
      <c r="B2326" s="5" t="s">
        <v>178</v>
      </c>
      <c r="C2326" s="5" t="s">
        <v>179</v>
      </c>
      <c r="D2326" s="5" t="s">
        <v>180</v>
      </c>
      <c r="E2326" s="6">
        <v>0.35</v>
      </c>
      <c r="F2326" s="6">
        <f t="shared" si="36"/>
        <v>0.35</v>
      </c>
    </row>
    <row r="2327" spans="1:6" x14ac:dyDescent="0.25">
      <c r="A2327" s="5" t="s">
        <v>3</v>
      </c>
      <c r="B2327" s="5" t="s">
        <v>181</v>
      </c>
      <c r="C2327" s="5" t="s">
        <v>182</v>
      </c>
      <c r="D2327" s="5" t="s">
        <v>183</v>
      </c>
      <c r="E2327" s="6">
        <v>0.56999999999999995</v>
      </c>
      <c r="F2327" s="6">
        <f t="shared" si="36"/>
        <v>0.56999999999999995</v>
      </c>
    </row>
    <row r="2328" spans="1:6" x14ac:dyDescent="0.25">
      <c r="A2328" s="5" t="s">
        <v>3</v>
      </c>
      <c r="B2328" s="5" t="s">
        <v>184</v>
      </c>
      <c r="C2328" s="5" t="s">
        <v>185</v>
      </c>
      <c r="D2328" s="5" t="s">
        <v>186</v>
      </c>
      <c r="E2328" s="6">
        <v>0.3</v>
      </c>
      <c r="F2328" s="6">
        <f t="shared" si="36"/>
        <v>0.3</v>
      </c>
    </row>
    <row r="2329" spans="1:6" x14ac:dyDescent="0.25">
      <c r="A2329" s="5" t="s">
        <v>3</v>
      </c>
      <c r="B2329" s="5" t="s">
        <v>187</v>
      </c>
      <c r="C2329" s="5" t="s">
        <v>188</v>
      </c>
      <c r="D2329" s="5" t="s">
        <v>189</v>
      </c>
      <c r="E2329" s="6">
        <v>0.56999999999999995</v>
      </c>
      <c r="F2329" s="6">
        <f t="shared" si="36"/>
        <v>0.56999999999999995</v>
      </c>
    </row>
    <row r="2330" spans="1:6" x14ac:dyDescent="0.25">
      <c r="A2330" s="5" t="s">
        <v>3</v>
      </c>
      <c r="B2330" s="5" t="s">
        <v>190</v>
      </c>
      <c r="C2330" s="5" t="s">
        <v>191</v>
      </c>
      <c r="D2330" s="5" t="s">
        <v>192</v>
      </c>
      <c r="E2330" s="6">
        <v>0.35</v>
      </c>
      <c r="F2330" s="6">
        <f t="shared" si="36"/>
        <v>0.35</v>
      </c>
    </row>
    <row r="2331" spans="1:6" x14ac:dyDescent="0.25">
      <c r="A2331" s="5" t="s">
        <v>3</v>
      </c>
      <c r="B2331" s="5" t="s">
        <v>193</v>
      </c>
      <c r="C2331" s="5" t="s">
        <v>194</v>
      </c>
      <c r="D2331" s="5" t="s">
        <v>195</v>
      </c>
      <c r="E2331" s="6">
        <v>0.51</v>
      </c>
      <c r="F2331" s="6">
        <f t="shared" si="36"/>
        <v>0.51</v>
      </c>
    </row>
    <row r="2332" spans="1:6" x14ac:dyDescent="0.25">
      <c r="A2332" s="5" t="s">
        <v>3</v>
      </c>
      <c r="B2332" s="5" t="s">
        <v>196</v>
      </c>
      <c r="C2332" s="5" t="s">
        <v>197</v>
      </c>
      <c r="D2332" s="5" t="s">
        <v>198</v>
      </c>
      <c r="E2332" s="6">
        <v>0.3</v>
      </c>
      <c r="F2332" s="6">
        <f t="shared" si="36"/>
        <v>0.3</v>
      </c>
    </row>
    <row r="2333" spans="1:6" x14ac:dyDescent="0.25">
      <c r="A2333" s="5" t="s">
        <v>3</v>
      </c>
      <c r="B2333" s="5" t="s">
        <v>199</v>
      </c>
      <c r="C2333" s="5" t="s">
        <v>200</v>
      </c>
      <c r="D2333" s="5" t="s">
        <v>201</v>
      </c>
      <c r="E2333" s="6">
        <v>0.51</v>
      </c>
      <c r="F2333" s="6">
        <f t="shared" si="36"/>
        <v>0.51</v>
      </c>
    </row>
    <row r="2334" spans="1:6" x14ac:dyDescent="0.25">
      <c r="A2334" s="5" t="s">
        <v>3</v>
      </c>
      <c r="B2334" s="5" t="s">
        <v>202</v>
      </c>
      <c r="C2334" s="5" t="s">
        <v>203</v>
      </c>
      <c r="D2334" s="5" t="s">
        <v>204</v>
      </c>
      <c r="E2334" s="6">
        <v>0.86</v>
      </c>
      <c r="F2334" s="6">
        <f t="shared" si="36"/>
        <v>0.86</v>
      </c>
    </row>
    <row r="2335" spans="1:6" x14ac:dyDescent="0.25">
      <c r="A2335" s="5" t="s">
        <v>3</v>
      </c>
      <c r="B2335" s="5" t="s">
        <v>205</v>
      </c>
      <c r="C2335" s="5" t="s">
        <v>206</v>
      </c>
      <c r="D2335" s="5" t="s">
        <v>207</v>
      </c>
      <c r="E2335" s="6">
        <v>0.32</v>
      </c>
      <c r="F2335" s="6">
        <f t="shared" si="36"/>
        <v>0.32</v>
      </c>
    </row>
    <row r="2336" spans="1:6" x14ac:dyDescent="0.25">
      <c r="A2336" s="5" t="s">
        <v>3</v>
      </c>
      <c r="B2336" s="5" t="s">
        <v>208</v>
      </c>
      <c r="C2336" s="5" t="s">
        <v>209</v>
      </c>
      <c r="D2336" s="5" t="s">
        <v>210</v>
      </c>
      <c r="E2336" s="6">
        <v>0.69</v>
      </c>
      <c r="F2336" s="6">
        <f t="shared" si="36"/>
        <v>0.69</v>
      </c>
    </row>
    <row r="2337" spans="1:6" x14ac:dyDescent="0.25">
      <c r="A2337" s="5" t="s">
        <v>3</v>
      </c>
      <c r="B2337" s="5" t="s">
        <v>211</v>
      </c>
      <c r="C2337" s="5" t="s">
        <v>212</v>
      </c>
      <c r="D2337" s="5" t="s">
        <v>213</v>
      </c>
      <c r="E2337" s="6">
        <v>0.57999999999999996</v>
      </c>
      <c r="F2337" s="6">
        <f t="shared" ref="F2337:F2400" si="37">(100-$F$2)/100*E2337</f>
        <v>0.57999999999999996</v>
      </c>
    </row>
    <row r="2338" spans="1:6" x14ac:dyDescent="0.25">
      <c r="A2338" s="5" t="s">
        <v>3</v>
      </c>
      <c r="B2338" s="5" t="s">
        <v>214</v>
      </c>
      <c r="C2338" s="5" t="s">
        <v>215</v>
      </c>
      <c r="D2338" s="5" t="s">
        <v>216</v>
      </c>
      <c r="E2338" s="6">
        <v>0.95</v>
      </c>
      <c r="F2338" s="6">
        <f t="shared" si="37"/>
        <v>0.95</v>
      </c>
    </row>
    <row r="2339" spans="1:6" x14ac:dyDescent="0.25">
      <c r="A2339" s="5" t="s">
        <v>3</v>
      </c>
      <c r="B2339" s="5" t="s">
        <v>217</v>
      </c>
      <c r="C2339" s="5" t="s">
        <v>218</v>
      </c>
      <c r="D2339" s="5" t="s">
        <v>219</v>
      </c>
      <c r="E2339" s="6">
        <v>1.43</v>
      </c>
      <c r="F2339" s="6">
        <f t="shared" si="37"/>
        <v>1.43</v>
      </c>
    </row>
    <row r="2340" spans="1:6" x14ac:dyDescent="0.25">
      <c r="A2340" s="5" t="s">
        <v>3</v>
      </c>
      <c r="B2340" s="5" t="s">
        <v>220</v>
      </c>
      <c r="C2340" s="5" t="s">
        <v>221</v>
      </c>
      <c r="D2340" s="5" t="s">
        <v>222</v>
      </c>
      <c r="E2340" s="6">
        <v>1.73</v>
      </c>
      <c r="F2340" s="6">
        <f t="shared" si="37"/>
        <v>1.73</v>
      </c>
    </row>
    <row r="2341" spans="1:6" x14ac:dyDescent="0.25">
      <c r="A2341" s="5" t="s">
        <v>3</v>
      </c>
      <c r="B2341" s="5" t="s">
        <v>223</v>
      </c>
      <c r="C2341" s="5" t="s">
        <v>224</v>
      </c>
      <c r="D2341" s="5" t="s">
        <v>225</v>
      </c>
      <c r="E2341" s="6">
        <v>1.82</v>
      </c>
      <c r="F2341" s="6">
        <f t="shared" si="37"/>
        <v>1.82</v>
      </c>
    </row>
    <row r="2342" spans="1:6" x14ac:dyDescent="0.25">
      <c r="A2342" s="5" t="s">
        <v>3</v>
      </c>
      <c r="B2342" s="5" t="s">
        <v>226</v>
      </c>
      <c r="C2342" s="5" t="s">
        <v>227</v>
      </c>
      <c r="D2342" s="5" t="s">
        <v>228</v>
      </c>
      <c r="E2342" s="6">
        <v>3.82</v>
      </c>
      <c r="F2342" s="6">
        <f t="shared" si="37"/>
        <v>3.82</v>
      </c>
    </row>
    <row r="2343" spans="1:6" x14ac:dyDescent="0.25">
      <c r="A2343" s="5" t="s">
        <v>3</v>
      </c>
      <c r="B2343" s="5" t="s">
        <v>229</v>
      </c>
      <c r="C2343" s="5" t="s">
        <v>230</v>
      </c>
      <c r="D2343" s="5" t="s">
        <v>231</v>
      </c>
      <c r="E2343" s="6">
        <v>5.95</v>
      </c>
      <c r="F2343" s="6">
        <f t="shared" si="37"/>
        <v>5.95</v>
      </c>
    </row>
    <row r="2344" spans="1:6" x14ac:dyDescent="0.25">
      <c r="A2344" s="5" t="s">
        <v>3</v>
      </c>
      <c r="B2344" s="5" t="s">
        <v>232</v>
      </c>
      <c r="C2344" s="5" t="s">
        <v>233</v>
      </c>
      <c r="D2344" s="5" t="s">
        <v>234</v>
      </c>
      <c r="E2344" s="6">
        <v>4.41</v>
      </c>
      <c r="F2344" s="6">
        <f t="shared" si="37"/>
        <v>4.41</v>
      </c>
    </row>
    <row r="2345" spans="1:6" x14ac:dyDescent="0.25">
      <c r="A2345" s="5" t="s">
        <v>3</v>
      </c>
      <c r="B2345" s="5" t="s">
        <v>235</v>
      </c>
      <c r="C2345" s="5" t="s">
        <v>236</v>
      </c>
      <c r="D2345" s="5" t="s">
        <v>237</v>
      </c>
      <c r="E2345" s="6">
        <v>8.32</v>
      </c>
      <c r="F2345" s="6">
        <f t="shared" si="37"/>
        <v>8.32</v>
      </c>
    </row>
    <row r="2346" spans="1:6" x14ac:dyDescent="0.25">
      <c r="A2346" s="5" t="s">
        <v>3</v>
      </c>
      <c r="B2346" s="5" t="s">
        <v>238</v>
      </c>
      <c r="C2346" s="5" t="s">
        <v>239</v>
      </c>
      <c r="D2346" s="5" t="s">
        <v>240</v>
      </c>
      <c r="E2346" s="6">
        <v>7.3</v>
      </c>
      <c r="F2346" s="6">
        <f t="shared" si="37"/>
        <v>7.3</v>
      </c>
    </row>
    <row r="2347" spans="1:6" x14ac:dyDescent="0.25">
      <c r="A2347" s="5" t="s">
        <v>3</v>
      </c>
      <c r="B2347" s="5" t="s">
        <v>241</v>
      </c>
      <c r="C2347" s="5" t="s">
        <v>242</v>
      </c>
      <c r="D2347" s="5" t="s">
        <v>243</v>
      </c>
      <c r="E2347" s="6">
        <v>11.45</v>
      </c>
      <c r="F2347" s="6">
        <f t="shared" si="37"/>
        <v>11.45</v>
      </c>
    </row>
    <row r="2348" spans="1:6" x14ac:dyDescent="0.25">
      <c r="A2348" s="5" t="s">
        <v>3</v>
      </c>
      <c r="B2348" s="5" t="s">
        <v>244</v>
      </c>
      <c r="C2348" s="5" t="s">
        <v>245</v>
      </c>
      <c r="D2348" s="5" t="s">
        <v>246</v>
      </c>
      <c r="E2348" s="6">
        <v>18.989999999999998</v>
      </c>
      <c r="F2348" s="6">
        <f t="shared" si="37"/>
        <v>18.989999999999998</v>
      </c>
    </row>
    <row r="2349" spans="1:6" x14ac:dyDescent="0.25">
      <c r="A2349" s="5" t="s">
        <v>3</v>
      </c>
      <c r="B2349" s="5" t="s">
        <v>247</v>
      </c>
      <c r="C2349" s="5" t="s">
        <v>248</v>
      </c>
      <c r="D2349" s="5" t="s">
        <v>249</v>
      </c>
      <c r="E2349" s="6">
        <v>19.97</v>
      </c>
      <c r="F2349" s="6">
        <f t="shared" si="37"/>
        <v>19.97</v>
      </c>
    </row>
    <row r="2350" spans="1:6" x14ac:dyDescent="0.25">
      <c r="A2350" s="5" t="s">
        <v>3</v>
      </c>
      <c r="B2350" s="5" t="s">
        <v>250</v>
      </c>
      <c r="C2350" s="5" t="s">
        <v>251</v>
      </c>
      <c r="D2350" s="5" t="s">
        <v>252</v>
      </c>
      <c r="E2350" s="6">
        <v>0.76</v>
      </c>
      <c r="F2350" s="6">
        <f t="shared" si="37"/>
        <v>0.76</v>
      </c>
    </row>
    <row r="2351" spans="1:6" x14ac:dyDescent="0.25">
      <c r="A2351" s="5" t="s">
        <v>3</v>
      </c>
      <c r="B2351" s="5" t="s">
        <v>253</v>
      </c>
      <c r="C2351" s="5" t="s">
        <v>254</v>
      </c>
      <c r="D2351" s="5" t="s">
        <v>255</v>
      </c>
      <c r="E2351" s="6">
        <v>0.75</v>
      </c>
      <c r="F2351" s="6">
        <f t="shared" si="37"/>
        <v>0.75</v>
      </c>
    </row>
    <row r="2352" spans="1:6" x14ac:dyDescent="0.25">
      <c r="A2352" s="5" t="s">
        <v>3</v>
      </c>
      <c r="B2352" s="5" t="s">
        <v>256</v>
      </c>
      <c r="C2352" s="5" t="s">
        <v>257</v>
      </c>
      <c r="D2352" s="5" t="s">
        <v>258</v>
      </c>
      <c r="E2352" s="6">
        <v>0.91</v>
      </c>
      <c r="F2352" s="6">
        <f t="shared" si="37"/>
        <v>0.91</v>
      </c>
    </row>
    <row r="2353" spans="1:6" x14ac:dyDescent="0.25">
      <c r="A2353" s="5" t="s">
        <v>3</v>
      </c>
      <c r="B2353" s="5" t="s">
        <v>259</v>
      </c>
      <c r="C2353" s="5" t="s">
        <v>260</v>
      </c>
      <c r="D2353" s="5" t="s">
        <v>261</v>
      </c>
      <c r="E2353" s="6">
        <v>0.79</v>
      </c>
      <c r="F2353" s="6">
        <f t="shared" si="37"/>
        <v>0.79</v>
      </c>
    </row>
    <row r="2354" spans="1:6" x14ac:dyDescent="0.25">
      <c r="A2354" s="5" t="s">
        <v>3</v>
      </c>
      <c r="B2354" s="5" t="s">
        <v>262</v>
      </c>
      <c r="C2354" s="5" t="s">
        <v>263</v>
      </c>
      <c r="D2354" s="5" t="s">
        <v>264</v>
      </c>
      <c r="E2354" s="6">
        <v>0.85</v>
      </c>
      <c r="F2354" s="6">
        <f t="shared" si="37"/>
        <v>0.85</v>
      </c>
    </row>
    <row r="2355" spans="1:6" x14ac:dyDescent="0.25">
      <c r="A2355" s="5" t="s">
        <v>3</v>
      </c>
      <c r="B2355" s="5" t="s">
        <v>265</v>
      </c>
      <c r="C2355" s="5" t="s">
        <v>266</v>
      </c>
      <c r="D2355" s="5" t="s">
        <v>267</v>
      </c>
      <c r="E2355" s="6">
        <v>1.62</v>
      </c>
      <c r="F2355" s="6">
        <f t="shared" si="37"/>
        <v>1.62</v>
      </c>
    </row>
    <row r="2356" spans="1:6" x14ac:dyDescent="0.25">
      <c r="A2356" s="5" t="s">
        <v>3</v>
      </c>
      <c r="B2356" s="5" t="s">
        <v>268</v>
      </c>
      <c r="C2356" s="5" t="s">
        <v>269</v>
      </c>
      <c r="D2356" s="5" t="s">
        <v>270</v>
      </c>
      <c r="E2356" s="6">
        <v>2.85</v>
      </c>
      <c r="F2356" s="6">
        <f t="shared" si="37"/>
        <v>2.85</v>
      </c>
    </row>
    <row r="2357" spans="1:6" x14ac:dyDescent="0.25">
      <c r="A2357" s="5" t="s">
        <v>3</v>
      </c>
      <c r="B2357" s="5" t="s">
        <v>271</v>
      </c>
      <c r="C2357" s="5" t="s">
        <v>272</v>
      </c>
      <c r="D2357" s="5" t="s">
        <v>273</v>
      </c>
      <c r="E2357" s="6">
        <v>3.64</v>
      </c>
      <c r="F2357" s="6">
        <f t="shared" si="37"/>
        <v>3.64</v>
      </c>
    </row>
    <row r="2358" spans="1:6" x14ac:dyDescent="0.25">
      <c r="A2358" s="5" t="s">
        <v>3</v>
      </c>
      <c r="B2358" s="5" t="s">
        <v>274</v>
      </c>
      <c r="C2358" s="5" t="s">
        <v>275</v>
      </c>
      <c r="D2358" s="5" t="s">
        <v>276</v>
      </c>
      <c r="E2358" s="6">
        <v>4.4800000000000004</v>
      </c>
      <c r="F2358" s="6">
        <f t="shared" si="37"/>
        <v>4.4800000000000004</v>
      </c>
    </row>
    <row r="2359" spans="1:6" x14ac:dyDescent="0.25">
      <c r="A2359" s="5" t="s">
        <v>3</v>
      </c>
      <c r="B2359" s="5" t="s">
        <v>277</v>
      </c>
      <c r="C2359" s="5" t="s">
        <v>278</v>
      </c>
      <c r="D2359" s="5" t="s">
        <v>279</v>
      </c>
      <c r="E2359" s="6">
        <v>6.52</v>
      </c>
      <c r="F2359" s="6">
        <f t="shared" si="37"/>
        <v>6.52</v>
      </c>
    </row>
    <row r="2360" spans="1:6" x14ac:dyDescent="0.25">
      <c r="A2360" s="5" t="s">
        <v>3</v>
      </c>
      <c r="B2360" s="5" t="s">
        <v>280</v>
      </c>
      <c r="C2360" s="5" t="s">
        <v>281</v>
      </c>
      <c r="D2360" s="5" t="s">
        <v>282</v>
      </c>
      <c r="E2360" s="6">
        <v>1.19</v>
      </c>
      <c r="F2360" s="6">
        <f t="shared" si="37"/>
        <v>1.19</v>
      </c>
    </row>
    <row r="2361" spans="1:6" x14ac:dyDescent="0.25">
      <c r="A2361" s="5" t="s">
        <v>3</v>
      </c>
      <c r="B2361" s="5" t="s">
        <v>283</v>
      </c>
      <c r="C2361" s="5" t="s">
        <v>284</v>
      </c>
      <c r="D2361" s="5" t="s">
        <v>285</v>
      </c>
      <c r="E2361" s="6">
        <v>1.22</v>
      </c>
      <c r="F2361" s="6">
        <f t="shared" si="37"/>
        <v>1.22</v>
      </c>
    </row>
    <row r="2362" spans="1:6" x14ac:dyDescent="0.25">
      <c r="A2362" s="5" t="s">
        <v>3</v>
      </c>
      <c r="B2362" s="5" t="s">
        <v>286</v>
      </c>
      <c r="C2362" s="5" t="s">
        <v>287</v>
      </c>
      <c r="D2362" s="5" t="s">
        <v>288</v>
      </c>
      <c r="E2362" s="6">
        <v>1.82</v>
      </c>
      <c r="F2362" s="6">
        <f t="shared" si="37"/>
        <v>1.82</v>
      </c>
    </row>
    <row r="2363" spans="1:6" x14ac:dyDescent="0.25">
      <c r="A2363" s="5" t="s">
        <v>3</v>
      </c>
      <c r="B2363" s="5" t="s">
        <v>289</v>
      </c>
      <c r="C2363" s="5" t="s">
        <v>290</v>
      </c>
      <c r="D2363" s="5" t="s">
        <v>291</v>
      </c>
      <c r="E2363" s="6">
        <v>1.78</v>
      </c>
      <c r="F2363" s="6">
        <f t="shared" si="37"/>
        <v>1.78</v>
      </c>
    </row>
    <row r="2364" spans="1:6" x14ac:dyDescent="0.25">
      <c r="A2364" s="5" t="s">
        <v>3</v>
      </c>
      <c r="B2364" s="5" t="s">
        <v>292</v>
      </c>
      <c r="C2364" s="5" t="s">
        <v>293</v>
      </c>
      <c r="D2364" s="5" t="s">
        <v>294</v>
      </c>
      <c r="E2364" s="6">
        <v>2.15</v>
      </c>
      <c r="F2364" s="6">
        <f t="shared" si="37"/>
        <v>2.15</v>
      </c>
    </row>
    <row r="2365" spans="1:6" x14ac:dyDescent="0.25">
      <c r="A2365" s="5" t="s">
        <v>3</v>
      </c>
      <c r="B2365" s="5" t="s">
        <v>295</v>
      </c>
      <c r="C2365" s="5" t="s">
        <v>296</v>
      </c>
      <c r="D2365" s="5" t="s">
        <v>297</v>
      </c>
      <c r="E2365" s="6">
        <v>6.3</v>
      </c>
      <c r="F2365" s="6">
        <f t="shared" si="37"/>
        <v>6.3</v>
      </c>
    </row>
    <row r="2366" spans="1:6" x14ac:dyDescent="0.25">
      <c r="A2366" s="5" t="s">
        <v>3</v>
      </c>
      <c r="B2366" s="5" t="s">
        <v>298</v>
      </c>
      <c r="C2366" s="5" t="s">
        <v>299</v>
      </c>
      <c r="D2366" s="5" t="s">
        <v>300</v>
      </c>
      <c r="E2366" s="6">
        <v>1.47</v>
      </c>
      <c r="F2366" s="6">
        <f t="shared" si="37"/>
        <v>1.47</v>
      </c>
    </row>
    <row r="2367" spans="1:6" x14ac:dyDescent="0.25">
      <c r="A2367" s="5" t="s">
        <v>3</v>
      </c>
      <c r="B2367" s="5" t="s">
        <v>301</v>
      </c>
      <c r="C2367" s="5" t="s">
        <v>302</v>
      </c>
      <c r="D2367" s="5" t="s">
        <v>303</v>
      </c>
      <c r="E2367" s="6">
        <v>1.53</v>
      </c>
      <c r="F2367" s="6">
        <f t="shared" si="37"/>
        <v>1.53</v>
      </c>
    </row>
    <row r="2368" spans="1:6" x14ac:dyDescent="0.25">
      <c r="A2368" s="5" t="s">
        <v>3</v>
      </c>
      <c r="B2368" s="5" t="s">
        <v>304</v>
      </c>
      <c r="C2368" s="5" t="s">
        <v>305</v>
      </c>
      <c r="D2368" s="5" t="s">
        <v>306</v>
      </c>
      <c r="E2368" s="6">
        <v>1.85</v>
      </c>
      <c r="F2368" s="6">
        <f t="shared" si="37"/>
        <v>1.85</v>
      </c>
    </row>
    <row r="2369" spans="1:6" x14ac:dyDescent="0.25">
      <c r="A2369" s="5" t="s">
        <v>3</v>
      </c>
      <c r="B2369" s="5" t="s">
        <v>307</v>
      </c>
      <c r="C2369" s="5" t="s">
        <v>308</v>
      </c>
      <c r="D2369" s="5" t="s">
        <v>309</v>
      </c>
      <c r="E2369" s="6">
        <v>2.11</v>
      </c>
      <c r="F2369" s="6">
        <f t="shared" si="37"/>
        <v>2.11</v>
      </c>
    </row>
    <row r="2370" spans="1:6" x14ac:dyDescent="0.25">
      <c r="A2370" s="5" t="s">
        <v>3</v>
      </c>
      <c r="B2370" s="5" t="s">
        <v>310</v>
      </c>
      <c r="C2370" s="5" t="s">
        <v>311</v>
      </c>
      <c r="D2370" s="5" t="s">
        <v>312</v>
      </c>
      <c r="E2370" s="6">
        <v>2.16</v>
      </c>
      <c r="F2370" s="6">
        <f t="shared" si="37"/>
        <v>2.16</v>
      </c>
    </row>
    <row r="2371" spans="1:6" x14ac:dyDescent="0.25">
      <c r="A2371" s="5" t="s">
        <v>3</v>
      </c>
      <c r="B2371" s="5" t="s">
        <v>313</v>
      </c>
      <c r="C2371" s="5" t="s">
        <v>314</v>
      </c>
      <c r="D2371" s="5" t="s">
        <v>315</v>
      </c>
      <c r="E2371" s="6">
        <v>3.42</v>
      </c>
      <c r="F2371" s="6">
        <f t="shared" si="37"/>
        <v>3.42</v>
      </c>
    </row>
    <row r="2372" spans="1:6" x14ac:dyDescent="0.25">
      <c r="A2372" s="5" t="s">
        <v>3</v>
      </c>
      <c r="B2372" s="5" t="s">
        <v>316</v>
      </c>
      <c r="C2372" s="5" t="s">
        <v>317</v>
      </c>
      <c r="D2372" s="5" t="s">
        <v>318</v>
      </c>
      <c r="E2372" s="6">
        <v>2.5</v>
      </c>
      <c r="F2372" s="6">
        <f t="shared" si="37"/>
        <v>2.5</v>
      </c>
    </row>
    <row r="2373" spans="1:6" x14ac:dyDescent="0.25">
      <c r="A2373" s="5" t="s">
        <v>3</v>
      </c>
      <c r="B2373" s="5" t="s">
        <v>319</v>
      </c>
      <c r="C2373" s="5" t="s">
        <v>320</v>
      </c>
      <c r="D2373" s="5" t="s">
        <v>321</v>
      </c>
      <c r="E2373" s="6">
        <v>2.66</v>
      </c>
      <c r="F2373" s="6">
        <f t="shared" si="37"/>
        <v>2.66</v>
      </c>
    </row>
    <row r="2374" spans="1:6" x14ac:dyDescent="0.25">
      <c r="A2374" s="5" t="s">
        <v>3</v>
      </c>
      <c r="B2374" s="5" t="s">
        <v>322</v>
      </c>
      <c r="C2374" s="5" t="s">
        <v>323</v>
      </c>
      <c r="D2374" s="5" t="s">
        <v>324</v>
      </c>
      <c r="E2374" s="6">
        <v>2.78</v>
      </c>
      <c r="F2374" s="6">
        <f t="shared" si="37"/>
        <v>2.78</v>
      </c>
    </row>
    <row r="2375" spans="1:6" x14ac:dyDescent="0.25">
      <c r="A2375" s="5" t="s">
        <v>3</v>
      </c>
      <c r="B2375" s="5" t="s">
        <v>325</v>
      </c>
      <c r="C2375" s="5" t="s">
        <v>326</v>
      </c>
      <c r="D2375" s="5" t="s">
        <v>327</v>
      </c>
      <c r="E2375" s="6">
        <v>4.26</v>
      </c>
      <c r="F2375" s="6">
        <f t="shared" si="37"/>
        <v>4.26</v>
      </c>
    </row>
    <row r="2376" spans="1:6" x14ac:dyDescent="0.25">
      <c r="A2376" s="5" t="s">
        <v>3</v>
      </c>
      <c r="B2376" s="5" t="s">
        <v>328</v>
      </c>
      <c r="C2376" s="5" t="s">
        <v>329</v>
      </c>
      <c r="D2376" s="5" t="s">
        <v>330</v>
      </c>
      <c r="E2376" s="6">
        <v>3.53</v>
      </c>
      <c r="F2376" s="6">
        <f t="shared" si="37"/>
        <v>3.53</v>
      </c>
    </row>
    <row r="2377" spans="1:6" x14ac:dyDescent="0.25">
      <c r="A2377" s="5" t="s">
        <v>3</v>
      </c>
      <c r="B2377" s="5" t="s">
        <v>331</v>
      </c>
      <c r="C2377" s="5" t="s">
        <v>332</v>
      </c>
      <c r="D2377" s="5" t="s">
        <v>333</v>
      </c>
      <c r="E2377" s="6">
        <v>3.23</v>
      </c>
      <c r="F2377" s="6">
        <f t="shared" si="37"/>
        <v>3.23</v>
      </c>
    </row>
    <row r="2378" spans="1:6" x14ac:dyDescent="0.25">
      <c r="A2378" s="5" t="s">
        <v>3</v>
      </c>
      <c r="B2378" s="5" t="s">
        <v>334</v>
      </c>
      <c r="C2378" s="5" t="s">
        <v>335</v>
      </c>
      <c r="D2378" s="5" t="s">
        <v>336</v>
      </c>
      <c r="E2378" s="6">
        <v>2.09</v>
      </c>
      <c r="F2378" s="6">
        <f t="shared" si="37"/>
        <v>2.09</v>
      </c>
    </row>
    <row r="2379" spans="1:6" x14ac:dyDescent="0.25">
      <c r="A2379" s="5" t="s">
        <v>3</v>
      </c>
      <c r="B2379" s="5" t="s">
        <v>337</v>
      </c>
      <c r="C2379" s="5" t="s">
        <v>338</v>
      </c>
      <c r="D2379" s="5" t="s">
        <v>339</v>
      </c>
      <c r="E2379" s="6">
        <v>0.7</v>
      </c>
      <c r="F2379" s="6">
        <f t="shared" si="37"/>
        <v>0.7</v>
      </c>
    </row>
    <row r="2380" spans="1:6" x14ac:dyDescent="0.25">
      <c r="A2380" s="5" t="s">
        <v>3</v>
      </c>
      <c r="B2380" s="5" t="s">
        <v>340</v>
      </c>
      <c r="C2380" s="5" t="s">
        <v>341</v>
      </c>
      <c r="D2380" s="5" t="s">
        <v>342</v>
      </c>
      <c r="E2380" s="6">
        <v>0.65</v>
      </c>
      <c r="F2380" s="6">
        <f t="shared" si="37"/>
        <v>0.65</v>
      </c>
    </row>
    <row r="2381" spans="1:6" x14ac:dyDescent="0.25">
      <c r="A2381" s="5" t="s">
        <v>3</v>
      </c>
      <c r="B2381" s="5" t="s">
        <v>343</v>
      </c>
      <c r="C2381" s="5" t="s">
        <v>344</v>
      </c>
      <c r="D2381" s="5" t="s">
        <v>345</v>
      </c>
      <c r="E2381" s="6">
        <v>0.89</v>
      </c>
      <c r="F2381" s="6">
        <f t="shared" si="37"/>
        <v>0.89</v>
      </c>
    </row>
    <row r="2382" spans="1:6" x14ac:dyDescent="0.25">
      <c r="A2382" s="5" t="s">
        <v>3</v>
      </c>
      <c r="B2382" s="5" t="s">
        <v>346</v>
      </c>
      <c r="C2382" s="5" t="s">
        <v>347</v>
      </c>
      <c r="D2382" s="5" t="s">
        <v>348</v>
      </c>
      <c r="E2382" s="6">
        <v>1.1200000000000001</v>
      </c>
      <c r="F2382" s="6">
        <f t="shared" si="37"/>
        <v>1.1200000000000001</v>
      </c>
    </row>
    <row r="2383" spans="1:6" x14ac:dyDescent="0.25">
      <c r="A2383" s="5" t="s">
        <v>3</v>
      </c>
      <c r="B2383" s="5" t="s">
        <v>349</v>
      </c>
      <c r="C2383" s="5" t="s">
        <v>350</v>
      </c>
      <c r="D2383" s="5" t="s">
        <v>351</v>
      </c>
      <c r="E2383" s="6">
        <v>0.94</v>
      </c>
      <c r="F2383" s="6">
        <f t="shared" si="37"/>
        <v>0.94</v>
      </c>
    </row>
    <row r="2384" spans="1:6" x14ac:dyDescent="0.25">
      <c r="A2384" s="5" t="s">
        <v>3</v>
      </c>
      <c r="B2384" s="5" t="s">
        <v>352</v>
      </c>
      <c r="C2384" s="5" t="s">
        <v>353</v>
      </c>
      <c r="D2384" s="5" t="s">
        <v>354</v>
      </c>
      <c r="E2384" s="6">
        <v>1.49</v>
      </c>
      <c r="F2384" s="6">
        <f t="shared" si="37"/>
        <v>1.49</v>
      </c>
    </row>
    <row r="2385" spans="1:6" x14ac:dyDescent="0.25">
      <c r="A2385" s="5" t="s">
        <v>3</v>
      </c>
      <c r="B2385" s="5" t="s">
        <v>355</v>
      </c>
      <c r="C2385" s="5" t="s">
        <v>356</v>
      </c>
      <c r="D2385" s="5" t="s">
        <v>357</v>
      </c>
      <c r="E2385" s="6">
        <v>2.4300000000000002</v>
      </c>
      <c r="F2385" s="6">
        <f t="shared" si="37"/>
        <v>2.4300000000000002</v>
      </c>
    </row>
    <row r="2386" spans="1:6" x14ac:dyDescent="0.25">
      <c r="A2386" s="5" t="s">
        <v>3</v>
      </c>
      <c r="B2386" s="5" t="s">
        <v>358</v>
      </c>
      <c r="C2386" s="5" t="s">
        <v>359</v>
      </c>
      <c r="D2386" s="5" t="s">
        <v>360</v>
      </c>
      <c r="E2386" s="6">
        <v>1.58</v>
      </c>
      <c r="F2386" s="6">
        <f t="shared" si="37"/>
        <v>1.58</v>
      </c>
    </row>
    <row r="2387" spans="1:6" x14ac:dyDescent="0.25">
      <c r="A2387" s="5" t="s">
        <v>3</v>
      </c>
      <c r="B2387" s="5" t="s">
        <v>361</v>
      </c>
      <c r="C2387" s="5" t="s">
        <v>362</v>
      </c>
      <c r="D2387" s="5" t="s">
        <v>363</v>
      </c>
      <c r="E2387" s="6">
        <v>1.98</v>
      </c>
      <c r="F2387" s="6">
        <f t="shared" si="37"/>
        <v>1.98</v>
      </c>
    </row>
    <row r="2388" spans="1:6" x14ac:dyDescent="0.25">
      <c r="A2388" s="5" t="s">
        <v>3</v>
      </c>
      <c r="B2388" s="5" t="s">
        <v>364</v>
      </c>
      <c r="C2388" s="5" t="s">
        <v>365</v>
      </c>
      <c r="D2388" s="5" t="s">
        <v>366</v>
      </c>
      <c r="E2388" s="6">
        <v>1.75</v>
      </c>
      <c r="F2388" s="6">
        <f t="shared" si="37"/>
        <v>1.75</v>
      </c>
    </row>
    <row r="2389" spans="1:6" x14ac:dyDescent="0.25">
      <c r="A2389" s="5" t="s">
        <v>3</v>
      </c>
      <c r="B2389" s="5" t="s">
        <v>367</v>
      </c>
      <c r="C2389" s="5" t="s">
        <v>368</v>
      </c>
      <c r="D2389" s="5" t="s">
        <v>369</v>
      </c>
      <c r="E2389" s="6">
        <v>1.99</v>
      </c>
      <c r="F2389" s="6">
        <f t="shared" si="37"/>
        <v>1.99</v>
      </c>
    </row>
    <row r="2390" spans="1:6" x14ac:dyDescent="0.25">
      <c r="A2390" s="5" t="s">
        <v>3</v>
      </c>
      <c r="B2390" s="5" t="s">
        <v>370</v>
      </c>
      <c r="C2390" s="5" t="s">
        <v>371</v>
      </c>
      <c r="D2390" s="5" t="s">
        <v>372</v>
      </c>
      <c r="E2390" s="6">
        <v>1.82</v>
      </c>
      <c r="F2390" s="6">
        <f t="shared" si="37"/>
        <v>1.82</v>
      </c>
    </row>
    <row r="2391" spans="1:6" x14ac:dyDescent="0.25">
      <c r="A2391" s="5" t="s">
        <v>3</v>
      </c>
      <c r="B2391" s="5" t="s">
        <v>373</v>
      </c>
      <c r="C2391" s="5" t="s">
        <v>374</v>
      </c>
      <c r="D2391" s="5" t="s">
        <v>375</v>
      </c>
      <c r="E2391" s="6">
        <v>2.4</v>
      </c>
      <c r="F2391" s="6">
        <f t="shared" si="37"/>
        <v>2.4</v>
      </c>
    </row>
    <row r="2392" spans="1:6" x14ac:dyDescent="0.25">
      <c r="A2392" s="5" t="s">
        <v>3</v>
      </c>
      <c r="B2392" s="5" t="s">
        <v>376</v>
      </c>
      <c r="C2392" s="5" t="s">
        <v>377</v>
      </c>
      <c r="D2392" s="5" t="s">
        <v>378</v>
      </c>
      <c r="E2392" s="6">
        <v>2.0299999999999998</v>
      </c>
      <c r="F2392" s="6">
        <f t="shared" si="37"/>
        <v>2.0299999999999998</v>
      </c>
    </row>
    <row r="2393" spans="1:6" x14ac:dyDescent="0.25">
      <c r="A2393" s="5" t="s">
        <v>3</v>
      </c>
      <c r="B2393" s="5" t="s">
        <v>379</v>
      </c>
      <c r="C2393" s="5" t="s">
        <v>380</v>
      </c>
      <c r="D2393" s="5" t="s">
        <v>381</v>
      </c>
      <c r="E2393" s="6">
        <v>1.82</v>
      </c>
      <c r="F2393" s="6">
        <f t="shared" si="37"/>
        <v>1.82</v>
      </c>
    </row>
    <row r="2394" spans="1:6" x14ac:dyDescent="0.25">
      <c r="A2394" s="5" t="s">
        <v>3</v>
      </c>
      <c r="B2394" s="5" t="s">
        <v>382</v>
      </c>
      <c r="C2394" s="5" t="s">
        <v>383</v>
      </c>
      <c r="D2394" s="5" t="s">
        <v>384</v>
      </c>
      <c r="E2394" s="6">
        <v>2.27</v>
      </c>
      <c r="F2394" s="6">
        <f t="shared" si="37"/>
        <v>2.27</v>
      </c>
    </row>
    <row r="2395" spans="1:6" x14ac:dyDescent="0.25">
      <c r="A2395" s="5" t="s">
        <v>3</v>
      </c>
      <c r="B2395" s="5" t="s">
        <v>385</v>
      </c>
      <c r="C2395" s="5" t="s">
        <v>386</v>
      </c>
      <c r="D2395" s="5" t="s">
        <v>387</v>
      </c>
      <c r="E2395" s="6">
        <v>1.75</v>
      </c>
      <c r="F2395" s="6">
        <f t="shared" si="37"/>
        <v>1.75</v>
      </c>
    </row>
    <row r="2396" spans="1:6" x14ac:dyDescent="0.25">
      <c r="A2396" s="5" t="s">
        <v>3</v>
      </c>
      <c r="B2396" s="5" t="s">
        <v>388</v>
      </c>
      <c r="C2396" s="5" t="s">
        <v>389</v>
      </c>
      <c r="D2396" s="5" t="s">
        <v>390</v>
      </c>
      <c r="E2396" s="6">
        <v>2.4500000000000002</v>
      </c>
      <c r="F2396" s="6">
        <f t="shared" si="37"/>
        <v>2.4500000000000002</v>
      </c>
    </row>
    <row r="2397" spans="1:6" x14ac:dyDescent="0.25">
      <c r="A2397" s="5" t="s">
        <v>3</v>
      </c>
      <c r="B2397" s="5" t="s">
        <v>391</v>
      </c>
      <c r="C2397" s="5" t="s">
        <v>392</v>
      </c>
      <c r="D2397" s="5" t="s">
        <v>393</v>
      </c>
      <c r="E2397" s="6">
        <v>2.0299999999999998</v>
      </c>
      <c r="F2397" s="6">
        <f t="shared" si="37"/>
        <v>2.0299999999999998</v>
      </c>
    </row>
    <row r="2398" spans="1:6" x14ac:dyDescent="0.25">
      <c r="A2398" s="5" t="s">
        <v>3</v>
      </c>
      <c r="B2398" s="5" t="s">
        <v>394</v>
      </c>
      <c r="C2398" s="5" t="s">
        <v>395</v>
      </c>
      <c r="D2398" s="5" t="s">
        <v>396</v>
      </c>
      <c r="E2398" s="6">
        <v>2.14</v>
      </c>
      <c r="F2398" s="6">
        <f t="shared" si="37"/>
        <v>2.14</v>
      </c>
    </row>
    <row r="2399" spans="1:6" x14ac:dyDescent="0.25">
      <c r="A2399" s="5" t="s">
        <v>3</v>
      </c>
      <c r="B2399" s="5" t="s">
        <v>397</v>
      </c>
      <c r="C2399" s="5" t="s">
        <v>398</v>
      </c>
      <c r="D2399" s="5" t="s">
        <v>399</v>
      </c>
      <c r="E2399" s="6">
        <v>2.35</v>
      </c>
      <c r="F2399" s="6">
        <f t="shared" si="37"/>
        <v>2.35</v>
      </c>
    </row>
    <row r="2400" spans="1:6" x14ac:dyDescent="0.25">
      <c r="A2400" s="5" t="s">
        <v>3</v>
      </c>
      <c r="B2400" s="5" t="s">
        <v>400</v>
      </c>
      <c r="C2400" s="5" t="s">
        <v>401</v>
      </c>
      <c r="D2400" s="5" t="s">
        <v>402</v>
      </c>
      <c r="E2400" s="6">
        <v>3.32</v>
      </c>
      <c r="F2400" s="6">
        <f t="shared" si="37"/>
        <v>3.32</v>
      </c>
    </row>
    <row r="2401" spans="1:6" x14ac:dyDescent="0.25">
      <c r="A2401" s="5" t="s">
        <v>3</v>
      </c>
      <c r="B2401" s="5" t="s">
        <v>705</v>
      </c>
      <c r="C2401" s="5" t="s">
        <v>706</v>
      </c>
      <c r="D2401" s="5" t="s">
        <v>707</v>
      </c>
      <c r="E2401" s="6">
        <v>1.29</v>
      </c>
      <c r="F2401" s="6">
        <f t="shared" ref="F2401:F2464" si="38">(100-$F$2)/100*E2401</f>
        <v>1.29</v>
      </c>
    </row>
    <row r="2402" spans="1:6" x14ac:dyDescent="0.25">
      <c r="A2402" s="5" t="s">
        <v>3</v>
      </c>
      <c r="B2402" s="5" t="s">
        <v>708</v>
      </c>
      <c r="C2402" s="5" t="s">
        <v>709</v>
      </c>
      <c r="D2402" s="5" t="s">
        <v>710</v>
      </c>
      <c r="E2402" s="6">
        <v>1.88</v>
      </c>
      <c r="F2402" s="6">
        <f t="shared" si="38"/>
        <v>1.88</v>
      </c>
    </row>
    <row r="2403" spans="1:6" x14ac:dyDescent="0.25">
      <c r="A2403" s="5" t="s">
        <v>3</v>
      </c>
      <c r="B2403" s="5" t="s">
        <v>1292</v>
      </c>
      <c r="C2403" s="5" t="s">
        <v>1293</v>
      </c>
      <c r="D2403" s="5" t="s">
        <v>1294</v>
      </c>
      <c r="E2403" s="6">
        <v>14.68</v>
      </c>
      <c r="F2403" s="6">
        <f t="shared" si="38"/>
        <v>14.68</v>
      </c>
    </row>
    <row r="2404" spans="1:6" x14ac:dyDescent="0.25">
      <c r="A2404" s="5" t="s">
        <v>3</v>
      </c>
      <c r="B2404" s="5" t="s">
        <v>1298</v>
      </c>
      <c r="C2404" s="5" t="s">
        <v>1299</v>
      </c>
      <c r="D2404" s="5" t="s">
        <v>1300</v>
      </c>
      <c r="E2404" s="6">
        <v>14.68</v>
      </c>
      <c r="F2404" s="6">
        <f t="shared" si="38"/>
        <v>14.68</v>
      </c>
    </row>
    <row r="2405" spans="1:6" x14ac:dyDescent="0.25">
      <c r="A2405" s="5" t="s">
        <v>3</v>
      </c>
      <c r="B2405" s="5" t="s">
        <v>1301</v>
      </c>
      <c r="C2405" s="5" t="s">
        <v>1302</v>
      </c>
      <c r="D2405" s="5" t="s">
        <v>1303</v>
      </c>
      <c r="E2405" s="6">
        <v>17.64</v>
      </c>
      <c r="F2405" s="6">
        <f t="shared" si="38"/>
        <v>17.64</v>
      </c>
    </row>
    <row r="2406" spans="1:6" x14ac:dyDescent="0.25">
      <c r="A2406" s="5" t="s">
        <v>3</v>
      </c>
      <c r="B2406" s="5" t="s">
        <v>1304</v>
      </c>
      <c r="C2406" s="5" t="s">
        <v>1305</v>
      </c>
      <c r="D2406" s="5" t="s">
        <v>1306</v>
      </c>
      <c r="E2406" s="6">
        <v>24.11</v>
      </c>
      <c r="F2406" s="6">
        <f t="shared" si="38"/>
        <v>24.11</v>
      </c>
    </row>
    <row r="2407" spans="1:6" x14ac:dyDescent="0.25">
      <c r="A2407" s="5" t="s">
        <v>3</v>
      </c>
      <c r="B2407" s="5" t="s">
        <v>1307</v>
      </c>
      <c r="C2407" s="5" t="s">
        <v>1308</v>
      </c>
      <c r="D2407" s="5" t="s">
        <v>1309</v>
      </c>
      <c r="E2407" s="6">
        <v>23.92</v>
      </c>
      <c r="F2407" s="6">
        <f t="shared" si="38"/>
        <v>23.92</v>
      </c>
    </row>
    <row r="2408" spans="1:6" x14ac:dyDescent="0.25">
      <c r="A2408" s="5" t="s">
        <v>3</v>
      </c>
      <c r="B2408" s="5" t="s">
        <v>1310</v>
      </c>
      <c r="C2408" s="5" t="s">
        <v>1311</v>
      </c>
      <c r="D2408" s="5" t="s">
        <v>1312</v>
      </c>
      <c r="E2408" s="6">
        <v>29.8</v>
      </c>
      <c r="F2408" s="6">
        <f t="shared" si="38"/>
        <v>29.8</v>
      </c>
    </row>
    <row r="2409" spans="1:6" x14ac:dyDescent="0.25">
      <c r="A2409" s="5" t="s">
        <v>3</v>
      </c>
      <c r="B2409" s="5" t="s">
        <v>1313</v>
      </c>
      <c r="C2409" s="5" t="s">
        <v>1314</v>
      </c>
      <c r="D2409" s="5" t="s">
        <v>1315</v>
      </c>
      <c r="E2409" s="6">
        <v>29.8</v>
      </c>
      <c r="F2409" s="6">
        <f t="shared" si="38"/>
        <v>29.8</v>
      </c>
    </row>
    <row r="2410" spans="1:6" x14ac:dyDescent="0.25">
      <c r="A2410" s="5" t="s">
        <v>3</v>
      </c>
      <c r="B2410" s="5" t="s">
        <v>1316</v>
      </c>
      <c r="C2410" s="5" t="s">
        <v>1317</v>
      </c>
      <c r="D2410" s="5" t="s">
        <v>1318</v>
      </c>
      <c r="E2410" s="6">
        <v>10.23</v>
      </c>
      <c r="F2410" s="6">
        <f t="shared" si="38"/>
        <v>10.23</v>
      </c>
    </row>
    <row r="2411" spans="1:6" x14ac:dyDescent="0.25">
      <c r="A2411" s="5" t="s">
        <v>3</v>
      </c>
      <c r="B2411" s="5" t="s">
        <v>1319</v>
      </c>
      <c r="C2411" s="5" t="s">
        <v>1320</v>
      </c>
      <c r="D2411" s="5" t="s">
        <v>1321</v>
      </c>
      <c r="E2411" s="6">
        <v>30.89</v>
      </c>
      <c r="F2411" s="6">
        <f t="shared" si="38"/>
        <v>30.89</v>
      </c>
    </row>
    <row r="2412" spans="1:6" x14ac:dyDescent="0.25">
      <c r="A2412" s="5" t="s">
        <v>3</v>
      </c>
      <c r="B2412" s="5" t="s">
        <v>1434</v>
      </c>
      <c r="C2412" s="5" t="s">
        <v>1435</v>
      </c>
      <c r="D2412" s="5" t="s">
        <v>1436</v>
      </c>
      <c r="E2412" s="6">
        <v>2.0099999999999998</v>
      </c>
      <c r="F2412" s="6">
        <f t="shared" si="38"/>
        <v>2.0099999999999998</v>
      </c>
    </row>
    <row r="2413" spans="1:6" x14ac:dyDescent="0.25">
      <c r="A2413" s="5" t="s">
        <v>3</v>
      </c>
      <c r="B2413" s="5" t="s">
        <v>1437</v>
      </c>
      <c r="C2413" s="5" t="s">
        <v>1438</v>
      </c>
      <c r="D2413" s="5" t="s">
        <v>1439</v>
      </c>
      <c r="E2413" s="6">
        <v>2.48</v>
      </c>
      <c r="F2413" s="6">
        <f t="shared" si="38"/>
        <v>2.48</v>
      </c>
    </row>
    <row r="2414" spans="1:6" x14ac:dyDescent="0.25">
      <c r="A2414" s="5" t="s">
        <v>3</v>
      </c>
      <c r="B2414" s="5" t="s">
        <v>1440</v>
      </c>
      <c r="C2414" s="5" t="s">
        <v>1441</v>
      </c>
      <c r="D2414" s="5" t="s">
        <v>1442</v>
      </c>
      <c r="E2414" s="6">
        <v>3.85</v>
      </c>
      <c r="F2414" s="6">
        <f t="shared" si="38"/>
        <v>3.85</v>
      </c>
    </row>
    <row r="2415" spans="1:6" x14ac:dyDescent="0.25">
      <c r="A2415" s="5" t="s">
        <v>3</v>
      </c>
      <c r="B2415" s="5" t="s">
        <v>1443</v>
      </c>
      <c r="C2415" s="5" t="s">
        <v>1444</v>
      </c>
      <c r="D2415" s="5" t="s">
        <v>1445</v>
      </c>
      <c r="E2415" s="6">
        <v>5.65</v>
      </c>
      <c r="F2415" s="6">
        <f t="shared" si="38"/>
        <v>5.65</v>
      </c>
    </row>
    <row r="2416" spans="1:6" x14ac:dyDescent="0.25">
      <c r="A2416" s="5" t="s">
        <v>3</v>
      </c>
      <c r="B2416" s="5" t="s">
        <v>1446</v>
      </c>
      <c r="C2416" s="5" t="s">
        <v>1447</v>
      </c>
      <c r="D2416" s="5" t="s">
        <v>1448</v>
      </c>
      <c r="E2416" s="6">
        <v>141.12</v>
      </c>
      <c r="F2416" s="6">
        <f t="shared" si="38"/>
        <v>141.12</v>
      </c>
    </row>
    <row r="2417" spans="1:6" x14ac:dyDescent="0.25">
      <c r="A2417" s="5" t="s">
        <v>3</v>
      </c>
      <c r="B2417" s="5" t="s">
        <v>1449</v>
      </c>
      <c r="C2417" s="5" t="s">
        <v>1450</v>
      </c>
      <c r="D2417" s="5" t="s">
        <v>1451</v>
      </c>
      <c r="E2417" s="6">
        <v>1445.36</v>
      </c>
      <c r="F2417" s="6">
        <f t="shared" si="38"/>
        <v>1445.36</v>
      </c>
    </row>
    <row r="2418" spans="1:6" x14ac:dyDescent="0.25">
      <c r="A2418" s="5" t="s">
        <v>3</v>
      </c>
      <c r="B2418" s="5" t="s">
        <v>1452</v>
      </c>
      <c r="C2418" s="5" t="s">
        <v>1453</v>
      </c>
      <c r="D2418" s="5" t="s">
        <v>1454</v>
      </c>
      <c r="E2418" s="6">
        <v>304.58999999999997</v>
      </c>
      <c r="F2418" s="6">
        <f t="shared" si="38"/>
        <v>304.58999999999997</v>
      </c>
    </row>
    <row r="2419" spans="1:6" x14ac:dyDescent="0.25">
      <c r="A2419" s="5" t="s">
        <v>3</v>
      </c>
      <c r="B2419" s="5" t="s">
        <v>1620</v>
      </c>
      <c r="C2419" s="5" t="s">
        <v>1621</v>
      </c>
      <c r="D2419" s="5" t="s">
        <v>1622</v>
      </c>
      <c r="E2419" s="6">
        <v>39.75</v>
      </c>
      <c r="F2419" s="6">
        <f t="shared" si="38"/>
        <v>39.75</v>
      </c>
    </row>
    <row r="2420" spans="1:6" x14ac:dyDescent="0.25">
      <c r="A2420" s="5" t="s">
        <v>3</v>
      </c>
      <c r="B2420" s="5" t="s">
        <v>1649</v>
      </c>
      <c r="C2420" s="5" t="s">
        <v>1650</v>
      </c>
      <c r="D2420" s="5" t="s">
        <v>1651</v>
      </c>
      <c r="E2420" s="6">
        <v>0.65</v>
      </c>
      <c r="F2420" s="6">
        <f t="shared" si="38"/>
        <v>0.65</v>
      </c>
    </row>
    <row r="2421" spans="1:6" x14ac:dyDescent="0.25">
      <c r="A2421" s="5" t="s">
        <v>3</v>
      </c>
      <c r="B2421" s="5" t="s">
        <v>1652</v>
      </c>
      <c r="C2421" s="5" t="s">
        <v>1653</v>
      </c>
      <c r="D2421" s="5" t="s">
        <v>1654</v>
      </c>
      <c r="E2421" s="6">
        <v>0.49</v>
      </c>
      <c r="F2421" s="6">
        <f t="shared" si="38"/>
        <v>0.49</v>
      </c>
    </row>
    <row r="2422" spans="1:6" x14ac:dyDescent="0.25">
      <c r="A2422" s="5" t="s">
        <v>3</v>
      </c>
      <c r="B2422" s="5" t="s">
        <v>1655</v>
      </c>
      <c r="C2422" s="5" t="s">
        <v>1656</v>
      </c>
      <c r="D2422" s="5" t="s">
        <v>1657</v>
      </c>
      <c r="E2422" s="6">
        <v>438.39</v>
      </c>
      <c r="F2422" s="6">
        <f t="shared" si="38"/>
        <v>438.39</v>
      </c>
    </row>
    <row r="2423" spans="1:6" x14ac:dyDescent="0.25">
      <c r="A2423" s="5" t="s">
        <v>3</v>
      </c>
      <c r="B2423" s="5" t="s">
        <v>1670</v>
      </c>
      <c r="C2423" s="5" t="s">
        <v>1671</v>
      </c>
      <c r="D2423" s="5" t="s">
        <v>1672</v>
      </c>
      <c r="E2423" s="6">
        <v>302.8</v>
      </c>
      <c r="F2423" s="6">
        <f t="shared" si="38"/>
        <v>302.8</v>
      </c>
    </row>
    <row r="2424" spans="1:6" x14ac:dyDescent="0.25">
      <c r="A2424" s="5" t="s">
        <v>3</v>
      </c>
      <c r="B2424" s="5" t="s">
        <v>1673</v>
      </c>
      <c r="C2424" s="5" t="s">
        <v>1674</v>
      </c>
      <c r="D2424" s="5" t="s">
        <v>1675</v>
      </c>
      <c r="E2424" s="6">
        <v>7.86</v>
      </c>
      <c r="F2424" s="6">
        <f t="shared" si="38"/>
        <v>7.86</v>
      </c>
    </row>
    <row r="2425" spans="1:6" x14ac:dyDescent="0.25">
      <c r="A2425" s="5" t="s">
        <v>3</v>
      </c>
      <c r="B2425" s="5" t="s">
        <v>1686</v>
      </c>
      <c r="C2425" s="5" t="s">
        <v>1687</v>
      </c>
      <c r="D2425" s="5" t="s">
        <v>1688</v>
      </c>
      <c r="E2425" s="6">
        <v>47.27</v>
      </c>
      <c r="F2425" s="6">
        <f t="shared" si="38"/>
        <v>47.27</v>
      </c>
    </row>
    <row r="2426" spans="1:6" x14ac:dyDescent="0.25">
      <c r="A2426" s="5" t="s">
        <v>3</v>
      </c>
      <c r="B2426" s="5" t="s">
        <v>1735</v>
      </c>
      <c r="C2426" s="5" t="s">
        <v>1736</v>
      </c>
      <c r="D2426" s="5" t="s">
        <v>1737</v>
      </c>
      <c r="E2426" s="6">
        <v>209.75</v>
      </c>
      <c r="F2426" s="6">
        <f t="shared" si="38"/>
        <v>209.75</v>
      </c>
    </row>
    <row r="2427" spans="1:6" x14ac:dyDescent="0.25">
      <c r="A2427" s="5" t="s">
        <v>3</v>
      </c>
      <c r="B2427" s="5" t="s">
        <v>1744</v>
      </c>
      <c r="C2427" s="5" t="s">
        <v>1745</v>
      </c>
      <c r="D2427" s="5" t="s">
        <v>1746</v>
      </c>
      <c r="E2427" s="6">
        <v>38.31</v>
      </c>
      <c r="F2427" s="6">
        <f t="shared" si="38"/>
        <v>38.31</v>
      </c>
    </row>
    <row r="2428" spans="1:6" x14ac:dyDescent="0.25">
      <c r="A2428" s="5" t="s">
        <v>3</v>
      </c>
      <c r="B2428" s="5" t="s">
        <v>1802</v>
      </c>
      <c r="C2428" s="5" t="s">
        <v>1803</v>
      </c>
      <c r="D2428" s="5" t="s">
        <v>1804</v>
      </c>
      <c r="E2428" s="6">
        <v>15.45</v>
      </c>
      <c r="F2428" s="6">
        <f t="shared" si="38"/>
        <v>15.45</v>
      </c>
    </row>
    <row r="2429" spans="1:6" x14ac:dyDescent="0.25">
      <c r="A2429" s="5" t="s">
        <v>3</v>
      </c>
      <c r="B2429" s="5" t="s">
        <v>1805</v>
      </c>
      <c r="C2429" s="5" t="s">
        <v>1806</v>
      </c>
      <c r="D2429" s="5" t="s">
        <v>1807</v>
      </c>
      <c r="E2429" s="6">
        <v>17.559999999999999</v>
      </c>
      <c r="F2429" s="6">
        <f t="shared" si="38"/>
        <v>17.559999999999999</v>
      </c>
    </row>
    <row r="2430" spans="1:6" x14ac:dyDescent="0.25">
      <c r="A2430" s="5" t="s">
        <v>3</v>
      </c>
      <c r="B2430" s="5" t="s">
        <v>1823</v>
      </c>
      <c r="C2430" s="5" t="s">
        <v>1824</v>
      </c>
      <c r="D2430" s="5" t="s">
        <v>1825</v>
      </c>
      <c r="E2430" s="6">
        <v>24.83</v>
      </c>
      <c r="F2430" s="6">
        <f t="shared" si="38"/>
        <v>24.83</v>
      </c>
    </row>
    <row r="2431" spans="1:6" x14ac:dyDescent="0.25">
      <c r="A2431" s="5" t="s">
        <v>3</v>
      </c>
      <c r="B2431" s="5" t="s">
        <v>1826</v>
      </c>
      <c r="C2431" s="5" t="s">
        <v>1827</v>
      </c>
      <c r="D2431" s="5" t="s">
        <v>1828</v>
      </c>
      <c r="E2431" s="6">
        <v>35.89</v>
      </c>
      <c r="F2431" s="6">
        <f t="shared" si="38"/>
        <v>35.89</v>
      </c>
    </row>
    <row r="2432" spans="1:6" x14ac:dyDescent="0.25">
      <c r="A2432" s="5" t="s">
        <v>3</v>
      </c>
      <c r="B2432" s="5" t="s">
        <v>1865</v>
      </c>
      <c r="C2432" s="5" t="s">
        <v>1866</v>
      </c>
      <c r="D2432" s="5" t="s">
        <v>1867</v>
      </c>
      <c r="E2432" s="6">
        <v>0.28999999999999998</v>
      </c>
      <c r="F2432" s="6">
        <f t="shared" si="38"/>
        <v>0.28999999999999998</v>
      </c>
    </row>
    <row r="2433" spans="1:6" x14ac:dyDescent="0.25">
      <c r="A2433" s="5" t="s">
        <v>3</v>
      </c>
      <c r="B2433" s="5" t="s">
        <v>1882</v>
      </c>
      <c r="C2433" s="5" t="s">
        <v>1883</v>
      </c>
      <c r="D2433" s="5" t="s">
        <v>1884</v>
      </c>
      <c r="E2433" s="6">
        <v>0.83</v>
      </c>
      <c r="F2433" s="6">
        <f t="shared" si="38"/>
        <v>0.83</v>
      </c>
    </row>
    <row r="2434" spans="1:6" x14ac:dyDescent="0.25">
      <c r="A2434" s="5" t="s">
        <v>3</v>
      </c>
      <c r="B2434" s="5" t="s">
        <v>1909</v>
      </c>
      <c r="C2434" s="5" t="s">
        <v>1910</v>
      </c>
      <c r="D2434" s="5" t="s">
        <v>1911</v>
      </c>
      <c r="E2434" s="6">
        <v>14.54</v>
      </c>
      <c r="F2434" s="6">
        <f t="shared" si="38"/>
        <v>14.54</v>
      </c>
    </row>
    <row r="2435" spans="1:6" x14ac:dyDescent="0.25">
      <c r="A2435" s="5" t="s">
        <v>3</v>
      </c>
      <c r="B2435" s="5" t="s">
        <v>1912</v>
      </c>
      <c r="C2435" s="5" t="s">
        <v>1913</v>
      </c>
      <c r="D2435" s="5" t="s">
        <v>1914</v>
      </c>
      <c r="E2435" s="6">
        <v>23.87</v>
      </c>
      <c r="F2435" s="6">
        <f t="shared" si="38"/>
        <v>23.87</v>
      </c>
    </row>
    <row r="2436" spans="1:6" x14ac:dyDescent="0.25">
      <c r="A2436" s="5" t="s">
        <v>3</v>
      </c>
      <c r="B2436" s="5" t="s">
        <v>1915</v>
      </c>
      <c r="C2436" s="5" t="s">
        <v>1916</v>
      </c>
      <c r="D2436" s="5" t="s">
        <v>1917</v>
      </c>
      <c r="E2436" s="6">
        <v>82.2</v>
      </c>
      <c r="F2436" s="6">
        <f t="shared" si="38"/>
        <v>82.2</v>
      </c>
    </row>
    <row r="2437" spans="1:6" x14ac:dyDescent="0.25">
      <c r="A2437" s="5" t="s">
        <v>3</v>
      </c>
      <c r="B2437" s="5" t="s">
        <v>1975</v>
      </c>
      <c r="C2437" s="5" t="s">
        <v>1976</v>
      </c>
      <c r="D2437" s="5" t="s">
        <v>1977</v>
      </c>
      <c r="E2437" s="6">
        <v>10.74</v>
      </c>
      <c r="F2437" s="6">
        <f t="shared" si="38"/>
        <v>10.74</v>
      </c>
    </row>
    <row r="2438" spans="1:6" x14ac:dyDescent="0.25">
      <c r="A2438" s="5" t="s">
        <v>3</v>
      </c>
      <c r="B2438" s="5" t="s">
        <v>1978</v>
      </c>
      <c r="C2438" s="5" t="s">
        <v>1979</v>
      </c>
      <c r="D2438" s="5" t="s">
        <v>1980</v>
      </c>
      <c r="E2438" s="6">
        <v>12.13</v>
      </c>
      <c r="F2438" s="6">
        <f t="shared" si="38"/>
        <v>12.13</v>
      </c>
    </row>
    <row r="2439" spans="1:6" x14ac:dyDescent="0.25">
      <c r="A2439" s="5" t="s">
        <v>3</v>
      </c>
      <c r="B2439" s="5" t="s">
        <v>1981</v>
      </c>
      <c r="C2439" s="5" t="s">
        <v>1982</v>
      </c>
      <c r="D2439" s="5" t="s">
        <v>1983</v>
      </c>
      <c r="E2439" s="6">
        <v>13.79</v>
      </c>
      <c r="F2439" s="6">
        <f t="shared" si="38"/>
        <v>13.79</v>
      </c>
    </row>
    <row r="2440" spans="1:6" x14ac:dyDescent="0.25">
      <c r="A2440" s="5" t="s">
        <v>3</v>
      </c>
      <c r="B2440" s="5" t="s">
        <v>1984</v>
      </c>
      <c r="C2440" s="5" t="s">
        <v>1985</v>
      </c>
      <c r="D2440" s="5" t="s">
        <v>1986</v>
      </c>
      <c r="E2440" s="6">
        <v>13.33</v>
      </c>
      <c r="F2440" s="6">
        <f t="shared" si="38"/>
        <v>13.33</v>
      </c>
    </row>
    <row r="2441" spans="1:6" x14ac:dyDescent="0.25">
      <c r="A2441" s="5" t="s">
        <v>3</v>
      </c>
      <c r="B2441" s="5" t="s">
        <v>1987</v>
      </c>
      <c r="C2441" s="5" t="s">
        <v>1988</v>
      </c>
      <c r="D2441" s="5" t="s">
        <v>1989</v>
      </c>
      <c r="E2441" s="6">
        <v>16.66</v>
      </c>
      <c r="F2441" s="6">
        <f t="shared" si="38"/>
        <v>16.66</v>
      </c>
    </row>
    <row r="2442" spans="1:6" x14ac:dyDescent="0.25">
      <c r="A2442" s="5" t="s">
        <v>3</v>
      </c>
      <c r="B2442" s="5" t="s">
        <v>1990</v>
      </c>
      <c r="C2442" s="5" t="s">
        <v>1991</v>
      </c>
      <c r="D2442" s="5" t="s">
        <v>1992</v>
      </c>
      <c r="E2442" s="6">
        <v>18.79</v>
      </c>
      <c r="F2442" s="6">
        <f t="shared" si="38"/>
        <v>18.79</v>
      </c>
    </row>
    <row r="2443" spans="1:6" x14ac:dyDescent="0.25">
      <c r="A2443" s="5" t="s">
        <v>3</v>
      </c>
      <c r="B2443" s="5" t="s">
        <v>1993</v>
      </c>
      <c r="C2443" s="5" t="s">
        <v>1994</v>
      </c>
      <c r="D2443" s="5" t="s">
        <v>1995</v>
      </c>
      <c r="E2443" s="6">
        <v>21</v>
      </c>
      <c r="F2443" s="6">
        <f t="shared" si="38"/>
        <v>21</v>
      </c>
    </row>
    <row r="2444" spans="1:6" x14ac:dyDescent="0.25">
      <c r="A2444" s="5" t="s">
        <v>3</v>
      </c>
      <c r="B2444" s="5" t="s">
        <v>1996</v>
      </c>
      <c r="C2444" s="5" t="s">
        <v>1997</v>
      </c>
      <c r="D2444" s="5" t="s">
        <v>1998</v>
      </c>
      <c r="E2444" s="6">
        <v>21.7</v>
      </c>
      <c r="F2444" s="6">
        <f t="shared" si="38"/>
        <v>21.7</v>
      </c>
    </row>
    <row r="2445" spans="1:6" x14ac:dyDescent="0.25">
      <c r="A2445" s="5" t="s">
        <v>3</v>
      </c>
      <c r="B2445" s="5" t="s">
        <v>1999</v>
      </c>
      <c r="C2445" s="5" t="s">
        <v>2000</v>
      </c>
      <c r="D2445" s="5" t="s">
        <v>2001</v>
      </c>
      <c r="E2445" s="6">
        <v>33.32</v>
      </c>
      <c r="F2445" s="6">
        <f t="shared" si="38"/>
        <v>33.32</v>
      </c>
    </row>
    <row r="2446" spans="1:6" x14ac:dyDescent="0.25">
      <c r="A2446" s="5" t="s">
        <v>3</v>
      </c>
      <c r="B2446" s="5" t="s">
        <v>2002</v>
      </c>
      <c r="C2446" s="5" t="s">
        <v>2003</v>
      </c>
      <c r="D2446" s="5" t="s">
        <v>2004</v>
      </c>
      <c r="E2446" s="6">
        <v>38.869999999999997</v>
      </c>
      <c r="F2446" s="6">
        <f t="shared" si="38"/>
        <v>38.869999999999997</v>
      </c>
    </row>
    <row r="2447" spans="1:6" x14ac:dyDescent="0.25">
      <c r="A2447" s="5" t="s">
        <v>3</v>
      </c>
      <c r="B2447" s="5" t="s">
        <v>2005</v>
      </c>
      <c r="C2447" s="5" t="s">
        <v>2006</v>
      </c>
      <c r="D2447" s="5" t="s">
        <v>2007</v>
      </c>
      <c r="E2447" s="6">
        <v>49.01</v>
      </c>
      <c r="F2447" s="6">
        <f t="shared" si="38"/>
        <v>49.01</v>
      </c>
    </row>
    <row r="2448" spans="1:6" x14ac:dyDescent="0.25">
      <c r="A2448" s="5" t="s">
        <v>3</v>
      </c>
      <c r="B2448" s="5" t="s">
        <v>2008</v>
      </c>
      <c r="C2448" s="5" t="s">
        <v>2009</v>
      </c>
      <c r="D2448" s="5" t="s">
        <v>2010</v>
      </c>
      <c r="E2448" s="6">
        <v>49.7</v>
      </c>
      <c r="F2448" s="6">
        <f t="shared" si="38"/>
        <v>49.7</v>
      </c>
    </row>
    <row r="2449" spans="1:6" x14ac:dyDescent="0.25">
      <c r="A2449" s="5" t="s">
        <v>3</v>
      </c>
      <c r="B2449" s="5" t="s">
        <v>2011</v>
      </c>
      <c r="C2449" s="5" t="s">
        <v>2012</v>
      </c>
      <c r="D2449" s="5" t="s">
        <v>2013</v>
      </c>
      <c r="E2449" s="6">
        <v>64.59</v>
      </c>
      <c r="F2449" s="6">
        <f t="shared" si="38"/>
        <v>64.59</v>
      </c>
    </row>
    <row r="2450" spans="1:6" x14ac:dyDescent="0.25">
      <c r="A2450" s="5" t="s">
        <v>3</v>
      </c>
      <c r="B2450" s="5" t="s">
        <v>2014</v>
      </c>
      <c r="C2450" s="5" t="s">
        <v>2015</v>
      </c>
      <c r="D2450" s="5" t="s">
        <v>2016</v>
      </c>
      <c r="E2450" s="6">
        <v>13.72</v>
      </c>
      <c r="F2450" s="6">
        <f t="shared" si="38"/>
        <v>13.72</v>
      </c>
    </row>
    <row r="2451" spans="1:6" x14ac:dyDescent="0.25">
      <c r="A2451" s="5" t="s">
        <v>3</v>
      </c>
      <c r="B2451" s="5" t="s">
        <v>2038</v>
      </c>
      <c r="C2451" s="5" t="s">
        <v>2039</v>
      </c>
      <c r="D2451" s="5" t="s">
        <v>2040</v>
      </c>
      <c r="E2451" s="6">
        <v>0.15</v>
      </c>
      <c r="F2451" s="6">
        <f t="shared" si="38"/>
        <v>0.15</v>
      </c>
    </row>
    <row r="2452" spans="1:6" x14ac:dyDescent="0.25">
      <c r="A2452" s="5" t="s">
        <v>3</v>
      </c>
      <c r="B2452" s="5" t="s">
        <v>2041</v>
      </c>
      <c r="C2452" s="5" t="s">
        <v>2042</v>
      </c>
      <c r="D2452" s="5" t="s">
        <v>2043</v>
      </c>
      <c r="E2452" s="6">
        <v>0.33</v>
      </c>
      <c r="F2452" s="6">
        <f t="shared" si="38"/>
        <v>0.33</v>
      </c>
    </row>
    <row r="2453" spans="1:6" x14ac:dyDescent="0.25">
      <c r="A2453" s="5" t="s">
        <v>3</v>
      </c>
      <c r="B2453" s="5" t="s">
        <v>2083</v>
      </c>
      <c r="C2453" s="5" t="s">
        <v>2084</v>
      </c>
      <c r="D2453" s="5" t="s">
        <v>2085</v>
      </c>
      <c r="E2453" s="6">
        <v>0.37</v>
      </c>
      <c r="F2453" s="6">
        <f t="shared" si="38"/>
        <v>0.37</v>
      </c>
    </row>
    <row r="2454" spans="1:6" x14ac:dyDescent="0.25">
      <c r="A2454" s="5" t="s">
        <v>3</v>
      </c>
      <c r="B2454" s="5" t="s">
        <v>2086</v>
      </c>
      <c r="C2454" s="5" t="s">
        <v>2087</v>
      </c>
      <c r="D2454" s="5" t="s">
        <v>2088</v>
      </c>
      <c r="E2454" s="6">
        <v>0.4</v>
      </c>
      <c r="F2454" s="6">
        <f t="shared" si="38"/>
        <v>0.4</v>
      </c>
    </row>
    <row r="2455" spans="1:6" x14ac:dyDescent="0.25">
      <c r="A2455" s="5" t="s">
        <v>3</v>
      </c>
      <c r="B2455" s="5" t="s">
        <v>2089</v>
      </c>
      <c r="C2455" s="5" t="s">
        <v>2090</v>
      </c>
      <c r="D2455" s="5" t="s">
        <v>2091</v>
      </c>
      <c r="E2455" s="6">
        <v>0.66</v>
      </c>
      <c r="F2455" s="6">
        <f t="shared" si="38"/>
        <v>0.66</v>
      </c>
    </row>
    <row r="2456" spans="1:6" x14ac:dyDescent="0.25">
      <c r="A2456" s="5" t="s">
        <v>3</v>
      </c>
      <c r="B2456" s="5" t="s">
        <v>2092</v>
      </c>
      <c r="C2456" s="5" t="s">
        <v>2093</v>
      </c>
      <c r="D2456" s="5" t="s">
        <v>2094</v>
      </c>
      <c r="E2456" s="6">
        <v>0.68</v>
      </c>
      <c r="F2456" s="6">
        <f t="shared" si="38"/>
        <v>0.68</v>
      </c>
    </row>
    <row r="2457" spans="1:6" x14ac:dyDescent="0.25">
      <c r="A2457" s="5" t="s">
        <v>3</v>
      </c>
      <c r="B2457" s="5" t="s">
        <v>2095</v>
      </c>
      <c r="C2457" s="5" t="s">
        <v>2096</v>
      </c>
      <c r="D2457" s="5" t="s">
        <v>2097</v>
      </c>
      <c r="E2457" s="6">
        <v>0.55000000000000004</v>
      </c>
      <c r="F2457" s="6">
        <f t="shared" si="38"/>
        <v>0.55000000000000004</v>
      </c>
    </row>
    <row r="2458" spans="1:6" x14ac:dyDescent="0.25">
      <c r="A2458" s="5" t="s">
        <v>3</v>
      </c>
      <c r="B2458" s="5" t="s">
        <v>2098</v>
      </c>
      <c r="C2458" s="5" t="s">
        <v>2099</v>
      </c>
      <c r="D2458" s="5" t="s">
        <v>2100</v>
      </c>
      <c r="E2458" s="6">
        <v>0.84</v>
      </c>
      <c r="F2458" s="6">
        <f t="shared" si="38"/>
        <v>0.84</v>
      </c>
    </row>
    <row r="2459" spans="1:6" x14ac:dyDescent="0.25">
      <c r="A2459" s="5" t="s">
        <v>3</v>
      </c>
      <c r="B2459" s="5" t="s">
        <v>2101</v>
      </c>
      <c r="C2459" s="5" t="s">
        <v>2102</v>
      </c>
      <c r="D2459" s="5" t="s">
        <v>2103</v>
      </c>
      <c r="E2459" s="6">
        <v>1.17</v>
      </c>
      <c r="F2459" s="6">
        <f t="shared" si="38"/>
        <v>1.17</v>
      </c>
    </row>
    <row r="2460" spans="1:6" x14ac:dyDescent="0.25">
      <c r="A2460" s="5" t="s">
        <v>3</v>
      </c>
      <c r="B2460" s="5" t="s">
        <v>2104</v>
      </c>
      <c r="C2460" s="5" t="s">
        <v>2105</v>
      </c>
      <c r="D2460" s="5" t="s">
        <v>2106</v>
      </c>
      <c r="E2460" s="6">
        <v>3.86</v>
      </c>
      <c r="F2460" s="6">
        <f t="shared" si="38"/>
        <v>3.86</v>
      </c>
    </row>
    <row r="2461" spans="1:6" x14ac:dyDescent="0.25">
      <c r="A2461" s="5" t="s">
        <v>3</v>
      </c>
      <c r="B2461" s="5" t="s">
        <v>2128</v>
      </c>
      <c r="C2461" s="5" t="s">
        <v>2129</v>
      </c>
      <c r="D2461" s="5" t="s">
        <v>2130</v>
      </c>
      <c r="E2461" s="6">
        <v>1.85</v>
      </c>
      <c r="F2461" s="6">
        <f t="shared" si="38"/>
        <v>1.85</v>
      </c>
    </row>
    <row r="2462" spans="1:6" x14ac:dyDescent="0.25">
      <c r="A2462" s="5" t="s">
        <v>3</v>
      </c>
      <c r="B2462" s="5" t="s">
        <v>2179</v>
      </c>
      <c r="C2462" s="5" t="s">
        <v>2180</v>
      </c>
      <c r="D2462" s="5" t="s">
        <v>2181</v>
      </c>
      <c r="E2462" s="6">
        <v>2.66</v>
      </c>
      <c r="F2462" s="6">
        <f t="shared" si="38"/>
        <v>2.66</v>
      </c>
    </row>
    <row r="2463" spans="1:6" x14ac:dyDescent="0.25">
      <c r="A2463" s="5" t="s">
        <v>3</v>
      </c>
      <c r="B2463" s="5" t="s">
        <v>2212</v>
      </c>
      <c r="C2463" s="5" t="s">
        <v>2213</v>
      </c>
      <c r="D2463" s="5" t="s">
        <v>2214</v>
      </c>
      <c r="E2463" s="6">
        <v>103.6</v>
      </c>
      <c r="F2463" s="6">
        <f t="shared" si="38"/>
        <v>103.6</v>
      </c>
    </row>
    <row r="2464" spans="1:6" x14ac:dyDescent="0.25">
      <c r="A2464" s="5" t="s">
        <v>3</v>
      </c>
      <c r="B2464" s="5" t="s">
        <v>2239</v>
      </c>
      <c r="C2464" s="5" t="s">
        <v>2240</v>
      </c>
      <c r="D2464" s="5" t="s">
        <v>2241</v>
      </c>
      <c r="E2464" s="6">
        <v>98.3</v>
      </c>
      <c r="F2464" s="6">
        <f t="shared" si="38"/>
        <v>98.3</v>
      </c>
    </row>
    <row r="2465" spans="1:6" x14ac:dyDescent="0.25">
      <c r="A2465" s="5" t="s">
        <v>3</v>
      </c>
      <c r="B2465" s="5" t="s">
        <v>2245</v>
      </c>
      <c r="C2465" s="5" t="s">
        <v>2246</v>
      </c>
      <c r="D2465" s="5" t="s">
        <v>2247</v>
      </c>
      <c r="E2465" s="6">
        <v>38.31</v>
      </c>
      <c r="F2465" s="6">
        <f t="shared" ref="F2465:F2528" si="39">(100-$F$2)/100*E2465</f>
        <v>38.31</v>
      </c>
    </row>
    <row r="2466" spans="1:6" x14ac:dyDescent="0.25">
      <c r="A2466" s="5" t="s">
        <v>3</v>
      </c>
      <c r="B2466" s="5" t="s">
        <v>2261</v>
      </c>
      <c r="C2466" s="5" t="s">
        <v>2262</v>
      </c>
      <c r="D2466" s="5" t="s">
        <v>2263</v>
      </c>
      <c r="E2466" s="6">
        <v>4.55</v>
      </c>
      <c r="F2466" s="6">
        <f t="shared" si="39"/>
        <v>4.55</v>
      </c>
    </row>
    <row r="2467" spans="1:6" x14ac:dyDescent="0.25">
      <c r="A2467" s="5" t="s">
        <v>3</v>
      </c>
      <c r="B2467" s="5" t="s">
        <v>2264</v>
      </c>
      <c r="C2467" s="5" t="s">
        <v>2265</v>
      </c>
      <c r="D2467" s="5" t="s">
        <v>2266</v>
      </c>
      <c r="E2467" s="6">
        <v>5.27</v>
      </c>
      <c r="F2467" s="6">
        <f t="shared" si="39"/>
        <v>5.27</v>
      </c>
    </row>
    <row r="2468" spans="1:6" x14ac:dyDescent="0.25">
      <c r="A2468" s="5" t="s">
        <v>3</v>
      </c>
      <c r="B2468" s="5" t="s">
        <v>2267</v>
      </c>
      <c r="C2468" s="5" t="s">
        <v>2268</v>
      </c>
      <c r="D2468" s="5" t="s">
        <v>2269</v>
      </c>
      <c r="E2468" s="6">
        <v>7.28</v>
      </c>
      <c r="F2468" s="6">
        <f t="shared" si="39"/>
        <v>7.28</v>
      </c>
    </row>
    <row r="2469" spans="1:6" x14ac:dyDescent="0.25">
      <c r="A2469" s="5" t="s">
        <v>3</v>
      </c>
      <c r="B2469" s="5" t="s">
        <v>2279</v>
      </c>
      <c r="C2469" s="5" t="s">
        <v>2280</v>
      </c>
      <c r="D2469" s="5" t="s">
        <v>2281</v>
      </c>
      <c r="E2469" s="6">
        <v>0.31</v>
      </c>
      <c r="F2469" s="6">
        <f t="shared" si="39"/>
        <v>0.31</v>
      </c>
    </row>
    <row r="2470" spans="1:6" x14ac:dyDescent="0.25">
      <c r="A2470" s="5" t="s">
        <v>3</v>
      </c>
      <c r="B2470" s="5" t="s">
        <v>2282</v>
      </c>
      <c r="C2470" s="5" t="s">
        <v>2283</v>
      </c>
      <c r="D2470" s="5" t="s">
        <v>2284</v>
      </c>
      <c r="E2470" s="6">
        <v>0.16</v>
      </c>
      <c r="F2470" s="6">
        <f t="shared" si="39"/>
        <v>0.16</v>
      </c>
    </row>
    <row r="2471" spans="1:6" x14ac:dyDescent="0.25">
      <c r="A2471" s="5" t="s">
        <v>3</v>
      </c>
      <c r="B2471" s="5" t="s">
        <v>2285</v>
      </c>
      <c r="C2471" s="5" t="s">
        <v>2286</v>
      </c>
      <c r="D2471" s="5" t="s">
        <v>2287</v>
      </c>
      <c r="E2471" s="6">
        <v>0.21</v>
      </c>
      <c r="F2471" s="6">
        <f t="shared" si="39"/>
        <v>0.21</v>
      </c>
    </row>
    <row r="2472" spans="1:6" x14ac:dyDescent="0.25">
      <c r="A2472" s="5" t="s">
        <v>3</v>
      </c>
      <c r="B2472" s="5" t="s">
        <v>2291</v>
      </c>
      <c r="C2472" s="5" t="s">
        <v>2292</v>
      </c>
      <c r="D2472" s="5" t="s">
        <v>2293</v>
      </c>
      <c r="E2472" s="6">
        <v>0.81</v>
      </c>
      <c r="F2472" s="6">
        <f t="shared" si="39"/>
        <v>0.81</v>
      </c>
    </row>
    <row r="2473" spans="1:6" x14ac:dyDescent="0.25">
      <c r="A2473" s="5" t="s">
        <v>3</v>
      </c>
      <c r="B2473" s="5" t="s">
        <v>2294</v>
      </c>
      <c r="C2473" s="5" t="s">
        <v>2295</v>
      </c>
      <c r="D2473" s="5" t="s">
        <v>2296</v>
      </c>
      <c r="E2473" s="6">
        <v>208.6</v>
      </c>
      <c r="F2473" s="6">
        <f t="shared" si="39"/>
        <v>208.6</v>
      </c>
    </row>
    <row r="2474" spans="1:6" x14ac:dyDescent="0.25">
      <c r="A2474" s="5" t="s">
        <v>3</v>
      </c>
      <c r="B2474" s="5" t="s">
        <v>2297</v>
      </c>
      <c r="C2474" s="5" t="s">
        <v>2298</v>
      </c>
      <c r="D2474" s="5" t="s">
        <v>2299</v>
      </c>
      <c r="E2474" s="6">
        <v>250.8</v>
      </c>
      <c r="F2474" s="6">
        <f t="shared" si="39"/>
        <v>250.8</v>
      </c>
    </row>
    <row r="2475" spans="1:6" x14ac:dyDescent="0.25">
      <c r="A2475" s="5" t="s">
        <v>3</v>
      </c>
      <c r="B2475" s="5" t="s">
        <v>2321</v>
      </c>
      <c r="C2475" s="5" t="s">
        <v>2322</v>
      </c>
      <c r="D2475" s="5" t="s">
        <v>2323</v>
      </c>
      <c r="E2475" s="6">
        <v>403.89</v>
      </c>
      <c r="F2475" s="6">
        <f t="shared" si="39"/>
        <v>403.89</v>
      </c>
    </row>
    <row r="2476" spans="1:6" x14ac:dyDescent="0.25">
      <c r="A2476" s="5" t="s">
        <v>3</v>
      </c>
      <c r="B2476" s="5" t="s">
        <v>2324</v>
      </c>
      <c r="C2476" s="5" t="s">
        <v>2325</v>
      </c>
      <c r="D2476" s="5" t="s">
        <v>2326</v>
      </c>
      <c r="E2476" s="6">
        <v>647.45000000000005</v>
      </c>
      <c r="F2476" s="6">
        <f t="shared" si="39"/>
        <v>647.45000000000005</v>
      </c>
    </row>
    <row r="2477" spans="1:6" x14ac:dyDescent="0.25">
      <c r="A2477" s="5" t="s">
        <v>3</v>
      </c>
      <c r="B2477" s="5" t="s">
        <v>2330</v>
      </c>
      <c r="C2477" s="5" t="s">
        <v>2331</v>
      </c>
      <c r="D2477" s="5" t="s">
        <v>2332</v>
      </c>
      <c r="E2477" s="6">
        <v>4.01</v>
      </c>
      <c r="F2477" s="6">
        <f t="shared" si="39"/>
        <v>4.01</v>
      </c>
    </row>
    <row r="2478" spans="1:6" x14ac:dyDescent="0.25">
      <c r="A2478" s="5" t="s">
        <v>3</v>
      </c>
      <c r="B2478" s="5" t="s">
        <v>2376</v>
      </c>
      <c r="C2478" s="5" t="s">
        <v>2377</v>
      </c>
      <c r="D2478" s="5" t="s">
        <v>2378</v>
      </c>
      <c r="E2478" s="6">
        <v>2.11</v>
      </c>
      <c r="F2478" s="6">
        <f t="shared" si="39"/>
        <v>2.11</v>
      </c>
    </row>
    <row r="2479" spans="1:6" x14ac:dyDescent="0.25">
      <c r="A2479" s="5" t="s">
        <v>3</v>
      </c>
      <c r="B2479" s="5" t="s">
        <v>2379</v>
      </c>
      <c r="C2479" s="5" t="s">
        <v>2380</v>
      </c>
      <c r="D2479" s="5" t="s">
        <v>2381</v>
      </c>
      <c r="E2479" s="6">
        <v>2.61</v>
      </c>
      <c r="F2479" s="6">
        <f t="shared" si="39"/>
        <v>2.61</v>
      </c>
    </row>
    <row r="2480" spans="1:6" x14ac:dyDescent="0.25">
      <c r="A2480" s="5" t="s">
        <v>3</v>
      </c>
      <c r="B2480" s="5" t="s">
        <v>2391</v>
      </c>
      <c r="C2480" s="5" t="s">
        <v>2392</v>
      </c>
      <c r="D2480" s="5" t="s">
        <v>2393</v>
      </c>
      <c r="E2480" s="6">
        <v>10.5</v>
      </c>
      <c r="F2480" s="6">
        <f t="shared" si="39"/>
        <v>10.5</v>
      </c>
    </row>
    <row r="2481" spans="1:6" x14ac:dyDescent="0.25">
      <c r="A2481" s="5" t="s">
        <v>3</v>
      </c>
      <c r="B2481" s="5" t="s">
        <v>2439</v>
      </c>
      <c r="C2481" s="5" t="s">
        <v>2440</v>
      </c>
      <c r="D2481" s="5" t="s">
        <v>2441</v>
      </c>
      <c r="E2481" s="6">
        <v>1.17</v>
      </c>
      <c r="F2481" s="6">
        <f t="shared" si="39"/>
        <v>1.17</v>
      </c>
    </row>
    <row r="2482" spans="1:6" x14ac:dyDescent="0.25">
      <c r="A2482" s="5" t="s">
        <v>3</v>
      </c>
      <c r="B2482" s="5" t="s">
        <v>2442</v>
      </c>
      <c r="C2482" s="5" t="s">
        <v>2443</v>
      </c>
      <c r="D2482" s="5" t="s">
        <v>2444</v>
      </c>
      <c r="E2482" s="6">
        <v>607.87</v>
      </c>
      <c r="F2482" s="6">
        <f t="shared" si="39"/>
        <v>607.87</v>
      </c>
    </row>
    <row r="2483" spans="1:6" x14ac:dyDescent="0.25">
      <c r="A2483" s="5" t="s">
        <v>3</v>
      </c>
      <c r="B2483" s="5" t="s">
        <v>2571</v>
      </c>
      <c r="C2483" s="5" t="s">
        <v>2572</v>
      </c>
      <c r="D2483" s="5" t="s">
        <v>2573</v>
      </c>
      <c r="E2483" s="6">
        <v>2.1</v>
      </c>
      <c r="F2483" s="6">
        <f t="shared" si="39"/>
        <v>2.1</v>
      </c>
    </row>
    <row r="2484" spans="1:6" x14ac:dyDescent="0.25">
      <c r="A2484" s="5" t="s">
        <v>3</v>
      </c>
      <c r="B2484" s="5" t="s">
        <v>2574</v>
      </c>
      <c r="C2484" s="5" t="s">
        <v>2575</v>
      </c>
      <c r="D2484" s="5" t="s">
        <v>2576</v>
      </c>
      <c r="E2484" s="6">
        <v>2.82</v>
      </c>
      <c r="F2484" s="6">
        <f t="shared" si="39"/>
        <v>2.82</v>
      </c>
    </row>
    <row r="2485" spans="1:6" x14ac:dyDescent="0.25">
      <c r="A2485" s="5" t="s">
        <v>3</v>
      </c>
      <c r="B2485" s="5" t="s">
        <v>2589</v>
      </c>
      <c r="C2485" s="5" t="s">
        <v>2590</v>
      </c>
      <c r="D2485" s="5" t="s">
        <v>2591</v>
      </c>
      <c r="E2485" s="6">
        <v>17.059999999999999</v>
      </c>
      <c r="F2485" s="6">
        <f t="shared" si="39"/>
        <v>17.059999999999999</v>
      </c>
    </row>
    <row r="2486" spans="1:6" x14ac:dyDescent="0.25">
      <c r="A2486" s="5" t="s">
        <v>3</v>
      </c>
      <c r="B2486" s="5" t="s">
        <v>2592</v>
      </c>
      <c r="C2486" s="5" t="s">
        <v>2593</v>
      </c>
      <c r="D2486" s="5" t="s">
        <v>2594</v>
      </c>
      <c r="E2486" s="6">
        <v>1.82</v>
      </c>
      <c r="F2486" s="6">
        <f t="shared" si="39"/>
        <v>1.82</v>
      </c>
    </row>
    <row r="2487" spans="1:6" x14ac:dyDescent="0.25">
      <c r="A2487" s="5" t="s">
        <v>3</v>
      </c>
      <c r="B2487" s="5" t="s">
        <v>2706</v>
      </c>
      <c r="C2487" s="5" t="s">
        <v>2707</v>
      </c>
      <c r="D2487" s="5" t="s">
        <v>2708</v>
      </c>
      <c r="E2487" s="6">
        <v>3.67</v>
      </c>
      <c r="F2487" s="6">
        <f t="shared" si="39"/>
        <v>3.67</v>
      </c>
    </row>
    <row r="2488" spans="1:6" x14ac:dyDescent="0.25">
      <c r="A2488" s="5" t="s">
        <v>3</v>
      </c>
      <c r="B2488" s="5" t="s">
        <v>2709</v>
      </c>
      <c r="C2488" s="5" t="s">
        <v>2710</v>
      </c>
      <c r="D2488" s="5" t="s">
        <v>2711</v>
      </c>
      <c r="E2488" s="6">
        <v>19.899999999999999</v>
      </c>
      <c r="F2488" s="6">
        <f t="shared" si="39"/>
        <v>19.899999999999999</v>
      </c>
    </row>
    <row r="2489" spans="1:6" x14ac:dyDescent="0.25">
      <c r="A2489" s="5" t="s">
        <v>3</v>
      </c>
      <c r="B2489" s="5" t="s">
        <v>2718</v>
      </c>
      <c r="C2489" s="5" t="s">
        <v>2719</v>
      </c>
      <c r="D2489" s="5" t="s">
        <v>2720</v>
      </c>
      <c r="E2489" s="6">
        <v>15.3</v>
      </c>
      <c r="F2489" s="6">
        <f t="shared" si="39"/>
        <v>15.3</v>
      </c>
    </row>
    <row r="2490" spans="1:6" x14ac:dyDescent="0.25">
      <c r="A2490" s="5" t="s">
        <v>3</v>
      </c>
      <c r="B2490" s="5" t="s">
        <v>2721</v>
      </c>
      <c r="C2490" s="5" t="s">
        <v>2722</v>
      </c>
      <c r="D2490" s="5" t="s">
        <v>2723</v>
      </c>
      <c r="E2490" s="6">
        <v>14.44</v>
      </c>
      <c r="F2490" s="6">
        <f t="shared" si="39"/>
        <v>14.44</v>
      </c>
    </row>
    <row r="2491" spans="1:6" x14ac:dyDescent="0.25">
      <c r="A2491" s="5" t="s">
        <v>3</v>
      </c>
      <c r="B2491" s="5" t="s">
        <v>2739</v>
      </c>
      <c r="C2491" s="5" t="s">
        <v>2740</v>
      </c>
      <c r="D2491" s="5" t="s">
        <v>2741</v>
      </c>
      <c r="E2491" s="6">
        <v>8.4</v>
      </c>
      <c r="F2491" s="6">
        <f t="shared" si="39"/>
        <v>8.4</v>
      </c>
    </row>
    <row r="2492" spans="1:6" x14ac:dyDescent="0.25">
      <c r="A2492" s="5" t="s">
        <v>3</v>
      </c>
      <c r="B2492" s="5" t="s">
        <v>2742</v>
      </c>
      <c r="C2492" s="5" t="s">
        <v>2743</v>
      </c>
      <c r="D2492" s="5" t="s">
        <v>2744</v>
      </c>
      <c r="E2492" s="6">
        <v>20.170000000000002</v>
      </c>
      <c r="F2492" s="6">
        <f t="shared" si="39"/>
        <v>20.170000000000002</v>
      </c>
    </row>
    <row r="2493" spans="1:6" x14ac:dyDescent="0.25">
      <c r="A2493" s="5" t="s">
        <v>3</v>
      </c>
      <c r="B2493" s="5" t="s">
        <v>2745</v>
      </c>
      <c r="C2493" s="5" t="s">
        <v>2746</v>
      </c>
      <c r="D2493" s="5" t="s">
        <v>2747</v>
      </c>
      <c r="E2493" s="6">
        <v>9.8699999999999992</v>
      </c>
      <c r="F2493" s="6">
        <f t="shared" si="39"/>
        <v>9.8699999999999992</v>
      </c>
    </row>
    <row r="2494" spans="1:6" x14ac:dyDescent="0.25">
      <c r="A2494" s="5" t="s">
        <v>3</v>
      </c>
      <c r="B2494" s="5" t="s">
        <v>2757</v>
      </c>
      <c r="C2494" s="5" t="s">
        <v>2758</v>
      </c>
      <c r="D2494" s="5" t="s">
        <v>2759</v>
      </c>
      <c r="E2494" s="6">
        <v>10.78</v>
      </c>
      <c r="F2494" s="6">
        <f t="shared" si="39"/>
        <v>10.78</v>
      </c>
    </row>
    <row r="2495" spans="1:6" x14ac:dyDescent="0.25">
      <c r="A2495" s="5" t="s">
        <v>3</v>
      </c>
      <c r="B2495" s="5" t="s">
        <v>2760</v>
      </c>
      <c r="C2495" s="5" t="s">
        <v>2761</v>
      </c>
      <c r="D2495" s="5" t="s">
        <v>2762</v>
      </c>
      <c r="E2495" s="6">
        <v>1.94</v>
      </c>
      <c r="F2495" s="6">
        <f t="shared" si="39"/>
        <v>1.94</v>
      </c>
    </row>
    <row r="2496" spans="1:6" x14ac:dyDescent="0.25">
      <c r="A2496" s="5" t="s">
        <v>3</v>
      </c>
      <c r="B2496" s="5" t="s">
        <v>2781</v>
      </c>
      <c r="C2496" s="5" t="s">
        <v>2782</v>
      </c>
      <c r="D2496" s="5" t="s">
        <v>2783</v>
      </c>
      <c r="E2496" s="6">
        <v>10.15</v>
      </c>
      <c r="F2496" s="6">
        <f t="shared" si="39"/>
        <v>10.15</v>
      </c>
    </row>
    <row r="2497" spans="1:6" x14ac:dyDescent="0.25">
      <c r="A2497" s="5" t="s">
        <v>3</v>
      </c>
      <c r="B2497" s="5" t="s">
        <v>2799</v>
      </c>
      <c r="C2497" s="5" t="s">
        <v>2800</v>
      </c>
      <c r="D2497" s="5" t="s">
        <v>2801</v>
      </c>
      <c r="E2497" s="6">
        <v>4.8</v>
      </c>
      <c r="F2497" s="6">
        <f t="shared" si="39"/>
        <v>4.8</v>
      </c>
    </row>
    <row r="2498" spans="1:6" x14ac:dyDescent="0.25">
      <c r="A2498" s="5" t="s">
        <v>3</v>
      </c>
      <c r="B2498" s="5" t="s">
        <v>2802</v>
      </c>
      <c r="C2498" s="5" t="s">
        <v>2803</v>
      </c>
      <c r="D2498" s="5" t="s">
        <v>2804</v>
      </c>
      <c r="E2498" s="6">
        <v>1.84</v>
      </c>
      <c r="F2498" s="6">
        <f t="shared" si="39"/>
        <v>1.84</v>
      </c>
    </row>
    <row r="2499" spans="1:6" x14ac:dyDescent="0.25">
      <c r="A2499" s="5" t="s">
        <v>3</v>
      </c>
      <c r="B2499" s="5" t="s">
        <v>2838</v>
      </c>
      <c r="C2499" s="5" t="s">
        <v>2839</v>
      </c>
      <c r="D2499" s="5" t="s">
        <v>2840</v>
      </c>
      <c r="E2499" s="6">
        <v>95.74</v>
      </c>
      <c r="F2499" s="6">
        <f t="shared" si="39"/>
        <v>95.74</v>
      </c>
    </row>
    <row r="2500" spans="1:6" x14ac:dyDescent="0.25">
      <c r="A2500" s="5" t="s">
        <v>3</v>
      </c>
      <c r="B2500" s="5" t="s">
        <v>2841</v>
      </c>
      <c r="C2500" s="5" t="s">
        <v>2842</v>
      </c>
      <c r="D2500" s="5" t="s">
        <v>2843</v>
      </c>
      <c r="E2500" s="6">
        <v>95.74</v>
      </c>
      <c r="F2500" s="6">
        <f t="shared" si="39"/>
        <v>95.74</v>
      </c>
    </row>
    <row r="2501" spans="1:6" x14ac:dyDescent="0.25">
      <c r="A2501" s="5" t="s">
        <v>3</v>
      </c>
      <c r="B2501" s="5" t="s">
        <v>2913</v>
      </c>
      <c r="C2501" s="5" t="s">
        <v>2914</v>
      </c>
      <c r="D2501" s="5" t="s">
        <v>2915</v>
      </c>
      <c r="E2501" s="6">
        <v>2.65</v>
      </c>
      <c r="F2501" s="6">
        <f t="shared" si="39"/>
        <v>2.65</v>
      </c>
    </row>
    <row r="2502" spans="1:6" x14ac:dyDescent="0.25">
      <c r="A2502" s="5" t="s">
        <v>3</v>
      </c>
      <c r="B2502" s="5" t="s">
        <v>2916</v>
      </c>
      <c r="C2502" s="5" t="s">
        <v>2917</v>
      </c>
      <c r="D2502" s="5" t="s">
        <v>2918</v>
      </c>
      <c r="E2502" s="6">
        <v>2.13</v>
      </c>
      <c r="F2502" s="6">
        <f t="shared" si="39"/>
        <v>2.13</v>
      </c>
    </row>
    <row r="2503" spans="1:6" x14ac:dyDescent="0.25">
      <c r="A2503" s="5" t="s">
        <v>3</v>
      </c>
      <c r="B2503" s="5" t="s">
        <v>2919</v>
      </c>
      <c r="C2503" s="5" t="s">
        <v>2920</v>
      </c>
      <c r="D2503" s="5" t="s">
        <v>2921</v>
      </c>
      <c r="E2503" s="6">
        <v>1.92</v>
      </c>
      <c r="F2503" s="6">
        <f t="shared" si="39"/>
        <v>1.92</v>
      </c>
    </row>
    <row r="2504" spans="1:6" x14ac:dyDescent="0.25">
      <c r="A2504" s="5" t="s">
        <v>3</v>
      </c>
      <c r="B2504" s="5" t="s">
        <v>3033</v>
      </c>
      <c r="C2504" s="5" t="s">
        <v>3034</v>
      </c>
      <c r="D2504" s="5" t="s">
        <v>3035</v>
      </c>
      <c r="E2504" s="6">
        <v>23.98</v>
      </c>
      <c r="F2504" s="6">
        <f t="shared" si="39"/>
        <v>23.98</v>
      </c>
    </row>
    <row r="2505" spans="1:6" x14ac:dyDescent="0.25">
      <c r="A2505" s="5" t="s">
        <v>3</v>
      </c>
      <c r="B2505" s="5" t="s">
        <v>3168</v>
      </c>
      <c r="C2505" s="5" t="s">
        <v>3169</v>
      </c>
      <c r="D2505" s="5" t="s">
        <v>3170</v>
      </c>
      <c r="E2505" s="6">
        <v>163.28</v>
      </c>
      <c r="F2505" s="6">
        <f t="shared" si="39"/>
        <v>163.28</v>
      </c>
    </row>
    <row r="2506" spans="1:6" x14ac:dyDescent="0.25">
      <c r="A2506" s="5" t="s">
        <v>3</v>
      </c>
      <c r="B2506" s="5" t="s">
        <v>3177</v>
      </c>
      <c r="C2506" s="5" t="s">
        <v>3178</v>
      </c>
      <c r="D2506" s="5" t="s">
        <v>3179</v>
      </c>
      <c r="E2506" s="6">
        <v>11.53</v>
      </c>
      <c r="F2506" s="6">
        <f t="shared" si="39"/>
        <v>11.53</v>
      </c>
    </row>
    <row r="2507" spans="1:6" x14ac:dyDescent="0.25">
      <c r="A2507" s="5" t="s">
        <v>3</v>
      </c>
      <c r="B2507" s="5" t="s">
        <v>3180</v>
      </c>
      <c r="C2507" s="5" t="s">
        <v>3181</v>
      </c>
      <c r="D2507" s="5" t="s">
        <v>3182</v>
      </c>
      <c r="E2507" s="6">
        <v>12.37</v>
      </c>
      <c r="F2507" s="6">
        <f t="shared" si="39"/>
        <v>12.37</v>
      </c>
    </row>
    <row r="2508" spans="1:6" x14ac:dyDescent="0.25">
      <c r="A2508" s="5" t="s">
        <v>3</v>
      </c>
      <c r="B2508" s="5" t="s">
        <v>3183</v>
      </c>
      <c r="C2508" s="5" t="s">
        <v>3184</v>
      </c>
      <c r="D2508" s="5" t="s">
        <v>3185</v>
      </c>
      <c r="E2508" s="6">
        <v>137.46</v>
      </c>
      <c r="F2508" s="6">
        <f t="shared" si="39"/>
        <v>137.46</v>
      </c>
    </row>
    <row r="2509" spans="1:6" x14ac:dyDescent="0.25">
      <c r="A2509" s="5" t="s">
        <v>3</v>
      </c>
      <c r="B2509" s="5" t="s">
        <v>3234</v>
      </c>
      <c r="C2509" s="5" t="s">
        <v>3235</v>
      </c>
      <c r="D2509" s="5" t="s">
        <v>3236</v>
      </c>
      <c r="E2509" s="6">
        <v>33.270000000000003</v>
      </c>
      <c r="F2509" s="6">
        <f t="shared" si="39"/>
        <v>33.270000000000003</v>
      </c>
    </row>
    <row r="2510" spans="1:6" x14ac:dyDescent="0.25">
      <c r="A2510" s="5" t="s">
        <v>3</v>
      </c>
      <c r="B2510" s="5" t="s">
        <v>3237</v>
      </c>
      <c r="C2510" s="5" t="s">
        <v>3238</v>
      </c>
      <c r="D2510" s="5" t="s">
        <v>3239</v>
      </c>
      <c r="E2510" s="6">
        <v>44.23</v>
      </c>
      <c r="F2510" s="6">
        <f t="shared" si="39"/>
        <v>44.23</v>
      </c>
    </row>
    <row r="2511" spans="1:6" x14ac:dyDescent="0.25">
      <c r="A2511" s="5" t="s">
        <v>3</v>
      </c>
      <c r="B2511" s="5" t="s">
        <v>3240</v>
      </c>
      <c r="C2511" s="5" t="s">
        <v>3241</v>
      </c>
      <c r="D2511" s="5" t="s">
        <v>3242</v>
      </c>
      <c r="E2511" s="6">
        <v>15.73</v>
      </c>
      <c r="F2511" s="6">
        <f t="shared" si="39"/>
        <v>15.73</v>
      </c>
    </row>
    <row r="2512" spans="1:6" x14ac:dyDescent="0.25">
      <c r="A2512" s="5" t="s">
        <v>3</v>
      </c>
      <c r="B2512" s="5" t="s">
        <v>3246</v>
      </c>
      <c r="C2512" s="5" t="s">
        <v>3247</v>
      </c>
      <c r="D2512" s="5" t="s">
        <v>3248</v>
      </c>
      <c r="E2512" s="6">
        <v>5.48</v>
      </c>
      <c r="F2512" s="6">
        <f t="shared" si="39"/>
        <v>5.48</v>
      </c>
    </row>
    <row r="2513" spans="1:6" x14ac:dyDescent="0.25">
      <c r="A2513" s="5" t="s">
        <v>3</v>
      </c>
      <c r="B2513" s="5" t="s">
        <v>3249</v>
      </c>
      <c r="C2513" s="5" t="s">
        <v>3250</v>
      </c>
      <c r="D2513" s="5" t="s">
        <v>3251</v>
      </c>
      <c r="E2513" s="6">
        <v>8.4700000000000006</v>
      </c>
      <c r="F2513" s="6">
        <f t="shared" si="39"/>
        <v>8.4700000000000006</v>
      </c>
    </row>
    <row r="2514" spans="1:6" x14ac:dyDescent="0.25">
      <c r="A2514" s="5" t="s">
        <v>3</v>
      </c>
      <c r="B2514" s="5" t="s">
        <v>3300</v>
      </c>
      <c r="C2514" s="5" t="s">
        <v>3301</v>
      </c>
      <c r="D2514" s="5" t="s">
        <v>3302</v>
      </c>
      <c r="E2514" s="6">
        <v>4.01</v>
      </c>
      <c r="F2514" s="6">
        <f t="shared" si="39"/>
        <v>4.01</v>
      </c>
    </row>
    <row r="2515" spans="1:6" x14ac:dyDescent="0.25">
      <c r="A2515" s="5" t="s">
        <v>3</v>
      </c>
      <c r="B2515" s="5" t="s">
        <v>3303</v>
      </c>
      <c r="C2515" s="5" t="s">
        <v>3304</v>
      </c>
      <c r="D2515" s="5" t="s">
        <v>3305</v>
      </c>
      <c r="E2515" s="6">
        <v>4.8899999999999997</v>
      </c>
      <c r="F2515" s="6">
        <f t="shared" si="39"/>
        <v>4.8899999999999997</v>
      </c>
    </row>
    <row r="2516" spans="1:6" x14ac:dyDescent="0.25">
      <c r="A2516" s="5" t="s">
        <v>3</v>
      </c>
      <c r="B2516" s="5" t="s">
        <v>3306</v>
      </c>
      <c r="C2516" s="5" t="s">
        <v>3307</v>
      </c>
      <c r="D2516" s="5" t="s">
        <v>3308</v>
      </c>
      <c r="E2516" s="6">
        <v>6.67</v>
      </c>
      <c r="F2516" s="6">
        <f t="shared" si="39"/>
        <v>6.67</v>
      </c>
    </row>
    <row r="2517" spans="1:6" x14ac:dyDescent="0.25">
      <c r="A2517" s="5" t="s">
        <v>3</v>
      </c>
      <c r="B2517" s="5" t="s">
        <v>3309</v>
      </c>
      <c r="C2517" s="5" t="s">
        <v>3310</v>
      </c>
      <c r="D2517" s="5" t="s">
        <v>3311</v>
      </c>
      <c r="E2517" s="6">
        <v>11.44</v>
      </c>
      <c r="F2517" s="6">
        <f t="shared" si="39"/>
        <v>11.44</v>
      </c>
    </row>
    <row r="2518" spans="1:6" x14ac:dyDescent="0.25">
      <c r="A2518" s="5" t="s">
        <v>3</v>
      </c>
      <c r="B2518" s="5" t="s">
        <v>3327</v>
      </c>
      <c r="C2518" s="5" t="s">
        <v>3328</v>
      </c>
      <c r="D2518" s="5" t="s">
        <v>3329</v>
      </c>
      <c r="E2518" s="6">
        <v>10.01</v>
      </c>
      <c r="F2518" s="6">
        <f t="shared" si="39"/>
        <v>10.01</v>
      </c>
    </row>
    <row r="2519" spans="1:6" x14ac:dyDescent="0.25">
      <c r="A2519" s="5" t="s">
        <v>3</v>
      </c>
      <c r="B2519" s="5" t="s">
        <v>3336</v>
      </c>
      <c r="C2519" s="5" t="s">
        <v>3337</v>
      </c>
      <c r="D2519" s="5" t="s">
        <v>3338</v>
      </c>
      <c r="E2519" s="6">
        <v>74.22</v>
      </c>
      <c r="F2519" s="6">
        <f t="shared" si="39"/>
        <v>74.22</v>
      </c>
    </row>
    <row r="2520" spans="1:6" x14ac:dyDescent="0.25">
      <c r="A2520" s="5" t="s">
        <v>3</v>
      </c>
      <c r="B2520" s="5" t="s">
        <v>3339</v>
      </c>
      <c r="C2520" s="5" t="s">
        <v>3340</v>
      </c>
      <c r="D2520" s="5" t="s">
        <v>3341</v>
      </c>
      <c r="E2520" s="6">
        <v>158.12</v>
      </c>
      <c r="F2520" s="6">
        <f t="shared" si="39"/>
        <v>158.12</v>
      </c>
    </row>
    <row r="2521" spans="1:6" x14ac:dyDescent="0.25">
      <c r="A2521" s="5" t="s">
        <v>3</v>
      </c>
      <c r="B2521" s="5" t="s">
        <v>3432</v>
      </c>
      <c r="C2521" s="5" t="s">
        <v>3433</v>
      </c>
      <c r="D2521" s="5" t="s">
        <v>3434</v>
      </c>
      <c r="E2521" s="6">
        <v>23.71</v>
      </c>
      <c r="F2521" s="6">
        <f t="shared" si="39"/>
        <v>23.71</v>
      </c>
    </row>
    <row r="2522" spans="1:6" x14ac:dyDescent="0.25">
      <c r="A2522" s="5" t="s">
        <v>3</v>
      </c>
      <c r="B2522" s="5" t="s">
        <v>3453</v>
      </c>
      <c r="C2522" s="5" t="s">
        <v>3454</v>
      </c>
      <c r="D2522" s="5" t="s">
        <v>3455</v>
      </c>
      <c r="E2522" s="6">
        <v>131.25</v>
      </c>
      <c r="F2522" s="6">
        <f t="shared" si="39"/>
        <v>131.25</v>
      </c>
    </row>
    <row r="2523" spans="1:6" x14ac:dyDescent="0.25">
      <c r="A2523" s="5" t="s">
        <v>3</v>
      </c>
      <c r="B2523" s="5" t="s">
        <v>3492</v>
      </c>
      <c r="C2523" s="5" t="s">
        <v>3493</v>
      </c>
      <c r="D2523" s="5" t="s">
        <v>3494</v>
      </c>
      <c r="E2523" s="6">
        <v>20.32</v>
      </c>
      <c r="F2523" s="6">
        <f t="shared" si="39"/>
        <v>20.32</v>
      </c>
    </row>
    <row r="2524" spans="1:6" x14ac:dyDescent="0.25">
      <c r="A2524" s="5" t="s">
        <v>3</v>
      </c>
      <c r="B2524" s="5" t="s">
        <v>3495</v>
      </c>
      <c r="C2524" s="5" t="s">
        <v>3496</v>
      </c>
      <c r="D2524" s="5" t="s">
        <v>3497</v>
      </c>
      <c r="E2524" s="6">
        <v>15.35</v>
      </c>
      <c r="F2524" s="6">
        <f t="shared" si="39"/>
        <v>15.35</v>
      </c>
    </row>
    <row r="2525" spans="1:6" x14ac:dyDescent="0.25">
      <c r="A2525" s="5" t="s">
        <v>3</v>
      </c>
      <c r="B2525" s="5" t="s">
        <v>3498</v>
      </c>
      <c r="C2525" s="5" t="s">
        <v>3499</v>
      </c>
      <c r="D2525" s="5" t="s">
        <v>3500</v>
      </c>
      <c r="E2525" s="6">
        <v>32.75</v>
      </c>
      <c r="F2525" s="6">
        <f t="shared" si="39"/>
        <v>32.75</v>
      </c>
    </row>
    <row r="2526" spans="1:6" x14ac:dyDescent="0.25">
      <c r="A2526" s="5" t="s">
        <v>3</v>
      </c>
      <c r="B2526" s="5" t="s">
        <v>3543</v>
      </c>
      <c r="C2526" s="5" t="s">
        <v>3544</v>
      </c>
      <c r="D2526" s="5" t="s">
        <v>3545</v>
      </c>
      <c r="E2526" s="6">
        <v>0.61</v>
      </c>
      <c r="F2526" s="6">
        <f t="shared" si="39"/>
        <v>0.61</v>
      </c>
    </row>
    <row r="2527" spans="1:6" x14ac:dyDescent="0.25">
      <c r="A2527" s="5" t="s">
        <v>3</v>
      </c>
      <c r="B2527" s="5" t="s">
        <v>3546</v>
      </c>
      <c r="C2527" s="5" t="s">
        <v>3547</v>
      </c>
      <c r="D2527" s="5" t="s">
        <v>3548</v>
      </c>
      <c r="E2527" s="6">
        <v>13.3</v>
      </c>
      <c r="F2527" s="6">
        <f t="shared" si="39"/>
        <v>13.3</v>
      </c>
    </row>
    <row r="2528" spans="1:6" x14ac:dyDescent="0.25">
      <c r="A2528" s="5" t="s">
        <v>3</v>
      </c>
      <c r="B2528" s="5" t="s">
        <v>3549</v>
      </c>
      <c r="C2528" s="5" t="s">
        <v>3550</v>
      </c>
      <c r="D2528" s="5" t="s">
        <v>3551</v>
      </c>
      <c r="E2528" s="6">
        <v>16.100000000000001</v>
      </c>
      <c r="F2528" s="6">
        <f t="shared" si="39"/>
        <v>16.100000000000001</v>
      </c>
    </row>
    <row r="2529" spans="1:6" x14ac:dyDescent="0.25">
      <c r="A2529" s="5" t="s">
        <v>3</v>
      </c>
      <c r="B2529" s="5" t="s">
        <v>3687</v>
      </c>
      <c r="C2529" s="5" t="s">
        <v>3688</v>
      </c>
      <c r="D2529" s="5" t="s">
        <v>3689</v>
      </c>
      <c r="E2529" s="6">
        <v>0.51</v>
      </c>
      <c r="F2529" s="6">
        <f t="shared" ref="F2529:F2592" si="40">(100-$F$2)/100*E2529</f>
        <v>0.51</v>
      </c>
    </row>
    <row r="2530" spans="1:6" x14ac:dyDescent="0.25">
      <c r="A2530" s="5" t="s">
        <v>3</v>
      </c>
      <c r="B2530" s="5" t="s">
        <v>3744</v>
      </c>
      <c r="C2530" s="5" t="s">
        <v>3745</v>
      </c>
      <c r="D2530" s="5" t="s">
        <v>3746</v>
      </c>
      <c r="E2530" s="6">
        <v>16.75</v>
      </c>
      <c r="F2530" s="6">
        <f t="shared" si="40"/>
        <v>16.75</v>
      </c>
    </row>
    <row r="2531" spans="1:6" x14ac:dyDescent="0.25">
      <c r="A2531" s="5" t="s">
        <v>3</v>
      </c>
      <c r="B2531" s="5" t="s">
        <v>3747</v>
      </c>
      <c r="C2531" s="5" t="s">
        <v>3748</v>
      </c>
      <c r="D2531" s="5" t="s">
        <v>3749</v>
      </c>
      <c r="E2531" s="6">
        <v>33.39</v>
      </c>
      <c r="F2531" s="6">
        <f t="shared" si="40"/>
        <v>33.39</v>
      </c>
    </row>
    <row r="2532" spans="1:6" x14ac:dyDescent="0.25">
      <c r="A2532" s="5" t="s">
        <v>3</v>
      </c>
      <c r="B2532" s="5" t="s">
        <v>3750</v>
      </c>
      <c r="C2532" s="5" t="s">
        <v>3751</v>
      </c>
      <c r="D2532" s="5" t="s">
        <v>3752</v>
      </c>
      <c r="E2532" s="6">
        <v>46.67</v>
      </c>
      <c r="F2532" s="6">
        <f t="shared" si="40"/>
        <v>46.67</v>
      </c>
    </row>
    <row r="2533" spans="1:6" x14ac:dyDescent="0.25">
      <c r="A2533" s="5" t="s">
        <v>3</v>
      </c>
      <c r="B2533" s="5" t="s">
        <v>3765</v>
      </c>
      <c r="C2533" s="5" t="s">
        <v>3766</v>
      </c>
      <c r="D2533" s="5" t="s">
        <v>3767</v>
      </c>
      <c r="E2533" s="6">
        <v>12.07</v>
      </c>
      <c r="F2533" s="6">
        <f t="shared" si="40"/>
        <v>12.07</v>
      </c>
    </row>
    <row r="2534" spans="1:6" x14ac:dyDescent="0.25">
      <c r="A2534" s="5" t="s">
        <v>3</v>
      </c>
      <c r="B2534" s="5" t="s">
        <v>3777</v>
      </c>
      <c r="C2534" s="5" t="s">
        <v>3778</v>
      </c>
      <c r="D2534" s="5" t="s">
        <v>3779</v>
      </c>
      <c r="E2534" s="6">
        <v>13.86</v>
      </c>
      <c r="F2534" s="6">
        <f t="shared" si="40"/>
        <v>13.86</v>
      </c>
    </row>
    <row r="2535" spans="1:6" x14ac:dyDescent="0.25">
      <c r="A2535" s="5" t="s">
        <v>3</v>
      </c>
      <c r="B2535" s="5" t="s">
        <v>3792</v>
      </c>
      <c r="C2535" s="5" t="s">
        <v>3793</v>
      </c>
      <c r="D2535" s="5" t="s">
        <v>3794</v>
      </c>
      <c r="E2535" s="6">
        <v>11.9</v>
      </c>
      <c r="F2535" s="6">
        <f t="shared" si="40"/>
        <v>11.9</v>
      </c>
    </row>
    <row r="2536" spans="1:6" x14ac:dyDescent="0.25">
      <c r="A2536" s="5" t="s">
        <v>3</v>
      </c>
      <c r="B2536" s="5" t="s">
        <v>3932</v>
      </c>
      <c r="C2536" s="5" t="s">
        <v>3933</v>
      </c>
      <c r="D2536" s="5" t="s">
        <v>3934</v>
      </c>
      <c r="E2536" s="6">
        <v>0.7</v>
      </c>
      <c r="F2536" s="6">
        <f t="shared" si="40"/>
        <v>0.7</v>
      </c>
    </row>
    <row r="2537" spans="1:6" x14ac:dyDescent="0.25">
      <c r="A2537" s="5" t="s">
        <v>3</v>
      </c>
      <c r="B2537" s="5" t="s">
        <v>3992</v>
      </c>
      <c r="C2537" s="5" t="s">
        <v>3993</v>
      </c>
      <c r="D2537" s="5" t="s">
        <v>3994</v>
      </c>
      <c r="E2537" s="6">
        <v>25.85</v>
      </c>
      <c r="F2537" s="6">
        <f t="shared" si="40"/>
        <v>25.85</v>
      </c>
    </row>
    <row r="2538" spans="1:6" x14ac:dyDescent="0.25">
      <c r="A2538" s="5" t="s">
        <v>3</v>
      </c>
      <c r="B2538" s="5" t="s">
        <v>4046</v>
      </c>
      <c r="C2538" s="5" t="s">
        <v>4047</v>
      </c>
      <c r="D2538" s="5" t="s">
        <v>4048</v>
      </c>
      <c r="E2538" s="6">
        <v>156.22</v>
      </c>
      <c r="F2538" s="6">
        <f t="shared" si="40"/>
        <v>156.22</v>
      </c>
    </row>
    <row r="2539" spans="1:6" x14ac:dyDescent="0.25">
      <c r="A2539" s="5" t="s">
        <v>3</v>
      </c>
      <c r="B2539" s="5" t="s">
        <v>4091</v>
      </c>
      <c r="C2539" s="5" t="s">
        <v>4092</v>
      </c>
      <c r="D2539" s="5" t="s">
        <v>4093</v>
      </c>
      <c r="E2539" s="6">
        <v>67.2</v>
      </c>
      <c r="F2539" s="6">
        <f t="shared" si="40"/>
        <v>67.2</v>
      </c>
    </row>
    <row r="2540" spans="1:6" x14ac:dyDescent="0.25">
      <c r="A2540" s="5" t="s">
        <v>3</v>
      </c>
      <c r="B2540" s="5" t="s">
        <v>4106</v>
      </c>
      <c r="C2540" s="5" t="s">
        <v>4107</v>
      </c>
      <c r="D2540" s="5" t="s">
        <v>4108</v>
      </c>
      <c r="E2540" s="6">
        <v>11.57</v>
      </c>
      <c r="F2540" s="6">
        <f t="shared" si="40"/>
        <v>11.57</v>
      </c>
    </row>
    <row r="2541" spans="1:6" x14ac:dyDescent="0.25">
      <c r="A2541" s="5" t="s">
        <v>3</v>
      </c>
      <c r="B2541" s="5" t="s">
        <v>4112</v>
      </c>
      <c r="C2541" s="5" t="s">
        <v>4113</v>
      </c>
      <c r="D2541" s="5" t="s">
        <v>4114</v>
      </c>
      <c r="E2541" s="6">
        <v>12.25</v>
      </c>
      <c r="F2541" s="6">
        <f t="shared" si="40"/>
        <v>12.25</v>
      </c>
    </row>
    <row r="2542" spans="1:6" x14ac:dyDescent="0.25">
      <c r="A2542" s="5" t="s">
        <v>3</v>
      </c>
      <c r="B2542" s="5" t="s">
        <v>4142</v>
      </c>
      <c r="C2542" s="5" t="s">
        <v>4143</v>
      </c>
      <c r="D2542" s="5" t="s">
        <v>4144</v>
      </c>
      <c r="E2542" s="6">
        <v>2.2799999999999998</v>
      </c>
      <c r="F2542" s="6">
        <f t="shared" si="40"/>
        <v>2.2799999999999998</v>
      </c>
    </row>
    <row r="2543" spans="1:6" x14ac:dyDescent="0.25">
      <c r="A2543" s="5" t="s">
        <v>3</v>
      </c>
      <c r="B2543" s="5" t="s">
        <v>4145</v>
      </c>
      <c r="C2543" s="5" t="s">
        <v>4146</v>
      </c>
      <c r="D2543" s="5" t="s">
        <v>4147</v>
      </c>
      <c r="E2543" s="6">
        <v>2.96</v>
      </c>
      <c r="F2543" s="6">
        <f t="shared" si="40"/>
        <v>2.96</v>
      </c>
    </row>
    <row r="2544" spans="1:6" x14ac:dyDescent="0.25">
      <c r="A2544" s="5" t="s">
        <v>3</v>
      </c>
      <c r="B2544" s="5" t="s">
        <v>4348</v>
      </c>
      <c r="C2544" s="5" t="s">
        <v>4349</v>
      </c>
      <c r="D2544" s="5" t="s">
        <v>4350</v>
      </c>
      <c r="E2544" s="6">
        <v>6.12</v>
      </c>
      <c r="F2544" s="6">
        <f t="shared" si="40"/>
        <v>6.12</v>
      </c>
    </row>
    <row r="2545" spans="1:6" x14ac:dyDescent="0.25">
      <c r="A2545" s="5" t="s">
        <v>3</v>
      </c>
      <c r="B2545" s="5" t="s">
        <v>4357</v>
      </c>
      <c r="C2545" s="5" t="s">
        <v>4358</v>
      </c>
      <c r="D2545" s="5" t="s">
        <v>4359</v>
      </c>
      <c r="E2545" s="6">
        <v>0.25</v>
      </c>
      <c r="F2545" s="6">
        <f t="shared" si="40"/>
        <v>0.25</v>
      </c>
    </row>
    <row r="2546" spans="1:6" x14ac:dyDescent="0.25">
      <c r="A2546" s="5" t="s">
        <v>3</v>
      </c>
      <c r="B2546" s="5" t="s">
        <v>4360</v>
      </c>
      <c r="C2546" s="5" t="s">
        <v>4361</v>
      </c>
      <c r="D2546" s="5" t="s">
        <v>4362</v>
      </c>
      <c r="E2546" s="6">
        <v>0.8</v>
      </c>
      <c r="F2546" s="6">
        <f t="shared" si="40"/>
        <v>0.8</v>
      </c>
    </row>
    <row r="2547" spans="1:6" x14ac:dyDescent="0.25">
      <c r="A2547" s="5" t="s">
        <v>3</v>
      </c>
      <c r="B2547" s="5" t="s">
        <v>4363</v>
      </c>
      <c r="C2547" s="5" t="s">
        <v>4364</v>
      </c>
      <c r="D2547" s="5" t="s">
        <v>4365</v>
      </c>
      <c r="E2547" s="6">
        <v>0.91</v>
      </c>
      <c r="F2547" s="6">
        <f t="shared" si="40"/>
        <v>0.91</v>
      </c>
    </row>
    <row r="2548" spans="1:6" x14ac:dyDescent="0.25">
      <c r="A2548" s="5" t="s">
        <v>3</v>
      </c>
      <c r="B2548" s="5" t="s">
        <v>4459</v>
      </c>
      <c r="C2548" s="5" t="s">
        <v>4460</v>
      </c>
      <c r="D2548" s="5" t="s">
        <v>4461</v>
      </c>
      <c r="E2548" s="6">
        <v>0.51</v>
      </c>
      <c r="F2548" s="6">
        <f t="shared" si="40"/>
        <v>0.51</v>
      </c>
    </row>
    <row r="2549" spans="1:6" x14ac:dyDescent="0.25">
      <c r="A2549" s="5" t="s">
        <v>3</v>
      </c>
      <c r="B2549" s="5" t="s">
        <v>4480</v>
      </c>
      <c r="C2549" s="5" t="s">
        <v>4481</v>
      </c>
      <c r="D2549" s="5" t="s">
        <v>4482</v>
      </c>
      <c r="E2549" s="6">
        <v>20.86</v>
      </c>
      <c r="F2549" s="6">
        <f t="shared" si="40"/>
        <v>20.86</v>
      </c>
    </row>
    <row r="2550" spans="1:6" x14ac:dyDescent="0.25">
      <c r="A2550" s="5" t="s">
        <v>3</v>
      </c>
      <c r="B2550" s="5" t="s">
        <v>4540</v>
      </c>
      <c r="C2550" s="5" t="s">
        <v>4541</v>
      </c>
      <c r="D2550" s="5" t="s">
        <v>4542</v>
      </c>
      <c r="E2550" s="6">
        <v>31.64</v>
      </c>
      <c r="F2550" s="6">
        <f t="shared" si="40"/>
        <v>31.64</v>
      </c>
    </row>
    <row r="2551" spans="1:6" x14ac:dyDescent="0.25">
      <c r="A2551" s="5" t="s">
        <v>3</v>
      </c>
      <c r="B2551" s="5" t="s">
        <v>4624</v>
      </c>
      <c r="C2551" s="5" t="s">
        <v>4625</v>
      </c>
      <c r="D2551" s="5" t="s">
        <v>4626</v>
      </c>
      <c r="E2551" s="6">
        <v>545.61</v>
      </c>
      <c r="F2551" s="6">
        <f t="shared" si="40"/>
        <v>545.61</v>
      </c>
    </row>
    <row r="2552" spans="1:6" x14ac:dyDescent="0.25">
      <c r="A2552" s="5" t="s">
        <v>3</v>
      </c>
      <c r="B2552" s="5" t="s">
        <v>4738</v>
      </c>
      <c r="C2552" s="5" t="s">
        <v>4739</v>
      </c>
      <c r="D2552" s="5" t="s">
        <v>4740</v>
      </c>
      <c r="E2552" s="6">
        <v>56.4</v>
      </c>
      <c r="F2552" s="6">
        <f t="shared" si="40"/>
        <v>56.4</v>
      </c>
    </row>
    <row r="2553" spans="1:6" x14ac:dyDescent="0.25">
      <c r="A2553" s="5" t="s">
        <v>3</v>
      </c>
      <c r="B2553" s="5" t="s">
        <v>4753</v>
      </c>
      <c r="C2553" s="5" t="s">
        <v>4754</v>
      </c>
      <c r="D2553" s="5" t="s">
        <v>4755</v>
      </c>
      <c r="E2553" s="6">
        <v>33.729999999999997</v>
      </c>
      <c r="F2553" s="6">
        <f t="shared" si="40"/>
        <v>33.729999999999997</v>
      </c>
    </row>
    <row r="2554" spans="1:6" x14ac:dyDescent="0.25">
      <c r="A2554" s="5" t="s">
        <v>3</v>
      </c>
      <c r="B2554" s="5" t="s">
        <v>4759</v>
      </c>
      <c r="C2554" s="5" t="s">
        <v>4760</v>
      </c>
      <c r="D2554" s="5" t="s">
        <v>4761</v>
      </c>
      <c r="E2554" s="6">
        <v>318.72000000000003</v>
      </c>
      <c r="F2554" s="6">
        <f t="shared" si="40"/>
        <v>318.72000000000003</v>
      </c>
    </row>
    <row r="2555" spans="1:6" x14ac:dyDescent="0.25">
      <c r="A2555" s="5" t="s">
        <v>3</v>
      </c>
      <c r="B2555" s="5" t="s">
        <v>4789</v>
      </c>
      <c r="C2555" s="5" t="s">
        <v>4790</v>
      </c>
      <c r="D2555" s="5" t="s">
        <v>4791</v>
      </c>
      <c r="E2555" s="6">
        <v>0.4</v>
      </c>
      <c r="F2555" s="6">
        <f t="shared" si="40"/>
        <v>0.4</v>
      </c>
    </row>
    <row r="2556" spans="1:6" x14ac:dyDescent="0.25">
      <c r="A2556" s="5" t="s">
        <v>3</v>
      </c>
      <c r="B2556" s="5" t="s">
        <v>4792</v>
      </c>
      <c r="C2556" s="5" t="s">
        <v>4793</v>
      </c>
      <c r="D2556" s="5" t="s">
        <v>4794</v>
      </c>
      <c r="E2556" s="6">
        <v>1.71</v>
      </c>
      <c r="F2556" s="6">
        <f t="shared" si="40"/>
        <v>1.71</v>
      </c>
    </row>
    <row r="2557" spans="1:6" x14ac:dyDescent="0.25">
      <c r="A2557" s="5" t="s">
        <v>3</v>
      </c>
      <c r="B2557" s="5" t="s">
        <v>4819</v>
      </c>
      <c r="C2557" s="5" t="s">
        <v>4820</v>
      </c>
      <c r="D2557" s="5" t="s">
        <v>4821</v>
      </c>
      <c r="E2557" s="6">
        <v>164.43</v>
      </c>
      <c r="F2557" s="6">
        <f t="shared" si="40"/>
        <v>164.43</v>
      </c>
    </row>
    <row r="2558" spans="1:6" x14ac:dyDescent="0.25">
      <c r="A2558" s="5" t="s">
        <v>3</v>
      </c>
      <c r="B2558" s="5" t="s">
        <v>4834</v>
      </c>
      <c r="C2558" s="5" t="s">
        <v>4835</v>
      </c>
      <c r="D2558" s="5" t="s">
        <v>4836</v>
      </c>
      <c r="E2558" s="6">
        <v>0.56999999999999995</v>
      </c>
      <c r="F2558" s="6">
        <f t="shared" si="40"/>
        <v>0.56999999999999995</v>
      </c>
    </row>
    <row r="2559" spans="1:6" x14ac:dyDescent="0.25">
      <c r="A2559" s="5" t="s">
        <v>3</v>
      </c>
      <c r="B2559" s="5" t="s">
        <v>4945</v>
      </c>
      <c r="C2559" s="5" t="s">
        <v>4946</v>
      </c>
      <c r="D2559" s="5" t="s">
        <v>4947</v>
      </c>
      <c r="E2559" s="6">
        <v>8.1</v>
      </c>
      <c r="F2559" s="6">
        <f t="shared" si="40"/>
        <v>8.1</v>
      </c>
    </row>
    <row r="2560" spans="1:6" x14ac:dyDescent="0.25">
      <c r="A2560" s="5" t="s">
        <v>3</v>
      </c>
      <c r="B2560" s="5" t="s">
        <v>5041</v>
      </c>
      <c r="C2560" s="5" t="s">
        <v>5042</v>
      </c>
      <c r="D2560" s="5" t="s">
        <v>5043</v>
      </c>
      <c r="E2560" s="6">
        <v>3.36</v>
      </c>
      <c r="F2560" s="6">
        <f t="shared" si="40"/>
        <v>3.36</v>
      </c>
    </row>
    <row r="2561" spans="1:6" x14ac:dyDescent="0.25">
      <c r="A2561" s="5" t="s">
        <v>3</v>
      </c>
      <c r="B2561" s="5" t="s">
        <v>5071</v>
      </c>
      <c r="C2561" s="5" t="s">
        <v>5072</v>
      </c>
      <c r="D2561" s="5" t="s">
        <v>5073</v>
      </c>
      <c r="E2561" s="6">
        <v>26.16</v>
      </c>
      <c r="F2561" s="6">
        <f t="shared" si="40"/>
        <v>26.16</v>
      </c>
    </row>
    <row r="2562" spans="1:6" x14ac:dyDescent="0.25">
      <c r="A2562" s="5" t="s">
        <v>3</v>
      </c>
      <c r="B2562" s="5" t="s">
        <v>5152</v>
      </c>
      <c r="C2562" s="5" t="s">
        <v>5153</v>
      </c>
      <c r="D2562" s="5" t="s">
        <v>5154</v>
      </c>
      <c r="E2562" s="6">
        <v>152.51</v>
      </c>
      <c r="F2562" s="6">
        <f t="shared" si="40"/>
        <v>152.51</v>
      </c>
    </row>
    <row r="2563" spans="1:6" x14ac:dyDescent="0.25">
      <c r="A2563" s="5" t="s">
        <v>3</v>
      </c>
      <c r="B2563" s="5" t="s">
        <v>5155</v>
      </c>
      <c r="C2563" s="5" t="s">
        <v>5156</v>
      </c>
      <c r="D2563" s="5" t="s">
        <v>5157</v>
      </c>
      <c r="E2563" s="6">
        <v>145.6</v>
      </c>
      <c r="F2563" s="6">
        <f t="shared" si="40"/>
        <v>145.6</v>
      </c>
    </row>
    <row r="2564" spans="1:6" x14ac:dyDescent="0.25">
      <c r="A2564" s="5" t="s">
        <v>3</v>
      </c>
      <c r="B2564" s="5" t="s">
        <v>5158</v>
      </c>
      <c r="C2564" s="5" t="s">
        <v>5159</v>
      </c>
      <c r="D2564" s="5" t="s">
        <v>5160</v>
      </c>
      <c r="E2564" s="6">
        <v>133</v>
      </c>
      <c r="F2564" s="6">
        <f t="shared" si="40"/>
        <v>133</v>
      </c>
    </row>
    <row r="2565" spans="1:6" x14ac:dyDescent="0.25">
      <c r="A2565" s="5" t="s">
        <v>3</v>
      </c>
      <c r="B2565" s="5" t="s">
        <v>5161</v>
      </c>
      <c r="C2565" s="5" t="s">
        <v>5162</v>
      </c>
      <c r="D2565" s="5" t="s">
        <v>5163</v>
      </c>
      <c r="E2565" s="6">
        <v>133</v>
      </c>
      <c r="F2565" s="6">
        <f t="shared" si="40"/>
        <v>133</v>
      </c>
    </row>
    <row r="2566" spans="1:6" x14ac:dyDescent="0.25">
      <c r="A2566" s="5" t="s">
        <v>3</v>
      </c>
      <c r="B2566" s="5" t="s">
        <v>5164</v>
      </c>
      <c r="C2566" s="5" t="s">
        <v>5165</v>
      </c>
      <c r="D2566" s="5" t="s">
        <v>5166</v>
      </c>
      <c r="E2566" s="6">
        <v>145.6</v>
      </c>
      <c r="F2566" s="6">
        <f t="shared" si="40"/>
        <v>145.6</v>
      </c>
    </row>
    <row r="2567" spans="1:6" x14ac:dyDescent="0.25">
      <c r="A2567" s="5" t="s">
        <v>3</v>
      </c>
      <c r="B2567" s="5" t="s">
        <v>5197</v>
      </c>
      <c r="C2567" s="5" t="s">
        <v>5198</v>
      </c>
      <c r="D2567" s="5" t="s">
        <v>5199</v>
      </c>
      <c r="E2567" s="6">
        <v>4.71</v>
      </c>
      <c r="F2567" s="6">
        <f t="shared" si="40"/>
        <v>4.71</v>
      </c>
    </row>
    <row r="2568" spans="1:6" x14ac:dyDescent="0.25">
      <c r="A2568" s="5" t="s">
        <v>3</v>
      </c>
      <c r="B2568" s="5" t="s">
        <v>5246</v>
      </c>
      <c r="C2568" s="5" t="s">
        <v>5247</v>
      </c>
      <c r="D2568" s="5" t="s">
        <v>5248</v>
      </c>
      <c r="E2568" s="6">
        <v>195.77</v>
      </c>
      <c r="F2568" s="6">
        <f t="shared" si="40"/>
        <v>195.77</v>
      </c>
    </row>
    <row r="2569" spans="1:6" x14ac:dyDescent="0.25">
      <c r="A2569" s="5" t="s">
        <v>3</v>
      </c>
      <c r="B2569" s="5" t="s">
        <v>5309</v>
      </c>
      <c r="C2569" s="5" t="s">
        <v>5310</v>
      </c>
      <c r="D2569" s="5" t="s">
        <v>5311</v>
      </c>
      <c r="E2569" s="6">
        <v>0.77</v>
      </c>
      <c r="F2569" s="6">
        <f t="shared" si="40"/>
        <v>0.77</v>
      </c>
    </row>
    <row r="2570" spans="1:6" x14ac:dyDescent="0.25">
      <c r="A2570" s="5" t="s">
        <v>3</v>
      </c>
      <c r="B2570" s="5" t="s">
        <v>5336</v>
      </c>
      <c r="C2570" s="5" t="s">
        <v>5337</v>
      </c>
      <c r="D2570" s="5" t="s">
        <v>5338</v>
      </c>
      <c r="E2570" s="6">
        <v>45.22</v>
      </c>
      <c r="F2570" s="6">
        <f t="shared" si="40"/>
        <v>45.22</v>
      </c>
    </row>
    <row r="2571" spans="1:6" x14ac:dyDescent="0.25">
      <c r="A2571" s="5" t="s">
        <v>3</v>
      </c>
      <c r="B2571" s="5" t="s">
        <v>5354</v>
      </c>
      <c r="C2571" s="5" t="s">
        <v>5355</v>
      </c>
      <c r="D2571" s="5" t="s">
        <v>5356</v>
      </c>
      <c r="E2571" s="6">
        <v>3.55</v>
      </c>
      <c r="F2571" s="6">
        <f t="shared" si="40"/>
        <v>3.55</v>
      </c>
    </row>
    <row r="2572" spans="1:6" x14ac:dyDescent="0.25">
      <c r="A2572" s="5" t="s">
        <v>3</v>
      </c>
      <c r="B2572" s="5" t="s">
        <v>5363</v>
      </c>
      <c r="C2572" s="5" t="s">
        <v>179</v>
      </c>
      <c r="D2572" s="5" t="s">
        <v>180</v>
      </c>
      <c r="E2572" s="6">
        <v>0.28000000000000003</v>
      </c>
      <c r="F2572" s="6">
        <f t="shared" si="40"/>
        <v>0.28000000000000003</v>
      </c>
    </row>
    <row r="2573" spans="1:6" x14ac:dyDescent="0.25">
      <c r="A2573" s="5" t="s">
        <v>3</v>
      </c>
      <c r="B2573" s="5" t="s">
        <v>5364</v>
      </c>
      <c r="C2573" s="5" t="s">
        <v>5365</v>
      </c>
      <c r="D2573" s="5" t="s">
        <v>5366</v>
      </c>
      <c r="E2573" s="6">
        <v>11.76</v>
      </c>
      <c r="F2573" s="6">
        <f t="shared" si="40"/>
        <v>11.76</v>
      </c>
    </row>
    <row r="2574" spans="1:6" x14ac:dyDescent="0.25">
      <c r="A2574" s="5" t="s">
        <v>3</v>
      </c>
      <c r="B2574" s="5" t="s">
        <v>5367</v>
      </c>
      <c r="C2574" s="5" t="s">
        <v>5368</v>
      </c>
      <c r="D2574" s="5" t="s">
        <v>5369</v>
      </c>
      <c r="E2574" s="6">
        <v>33.6</v>
      </c>
      <c r="F2574" s="6">
        <f t="shared" si="40"/>
        <v>33.6</v>
      </c>
    </row>
    <row r="2575" spans="1:6" x14ac:dyDescent="0.25">
      <c r="A2575" s="5" t="s">
        <v>3</v>
      </c>
      <c r="B2575" s="5" t="s">
        <v>5370</v>
      </c>
      <c r="C2575" s="5" t="s">
        <v>5371</v>
      </c>
      <c r="D2575" s="5" t="s">
        <v>5372</v>
      </c>
      <c r="E2575" s="6">
        <v>17.36</v>
      </c>
      <c r="F2575" s="6">
        <f t="shared" si="40"/>
        <v>17.36</v>
      </c>
    </row>
    <row r="2576" spans="1:6" x14ac:dyDescent="0.25">
      <c r="A2576" s="5" t="s">
        <v>3</v>
      </c>
      <c r="B2576" s="5" t="s">
        <v>5373</v>
      </c>
      <c r="C2576" s="5" t="s">
        <v>5374</v>
      </c>
      <c r="D2576" s="5" t="s">
        <v>5375</v>
      </c>
      <c r="E2576" s="6">
        <v>13.59</v>
      </c>
      <c r="F2576" s="6">
        <f t="shared" si="40"/>
        <v>13.59</v>
      </c>
    </row>
    <row r="2577" spans="1:6" x14ac:dyDescent="0.25">
      <c r="A2577" s="5" t="s">
        <v>3</v>
      </c>
      <c r="B2577" s="5" t="s">
        <v>5406</v>
      </c>
      <c r="C2577" s="5" t="s">
        <v>5407</v>
      </c>
      <c r="D2577" s="5" t="s">
        <v>5408</v>
      </c>
      <c r="E2577" s="6">
        <v>4.0999999999999996</v>
      </c>
      <c r="F2577" s="6">
        <f t="shared" si="40"/>
        <v>4.0999999999999996</v>
      </c>
    </row>
    <row r="2578" spans="1:6" x14ac:dyDescent="0.25">
      <c r="A2578" s="5" t="s">
        <v>3</v>
      </c>
      <c r="B2578" s="5" t="s">
        <v>5409</v>
      </c>
      <c r="C2578" s="5" t="s">
        <v>5410</v>
      </c>
      <c r="D2578" s="5" t="s">
        <v>5411</v>
      </c>
      <c r="E2578" s="6">
        <v>4.0999999999999996</v>
      </c>
      <c r="F2578" s="6">
        <f t="shared" si="40"/>
        <v>4.0999999999999996</v>
      </c>
    </row>
    <row r="2579" spans="1:6" x14ac:dyDescent="0.25">
      <c r="A2579" s="5" t="s">
        <v>3</v>
      </c>
      <c r="B2579" s="5" t="s">
        <v>5412</v>
      </c>
      <c r="C2579" s="5" t="s">
        <v>5413</v>
      </c>
      <c r="D2579" s="5" t="s">
        <v>5414</v>
      </c>
      <c r="E2579" s="6">
        <v>4.0999999999999996</v>
      </c>
      <c r="F2579" s="6">
        <f t="shared" si="40"/>
        <v>4.0999999999999996</v>
      </c>
    </row>
    <row r="2580" spans="1:6" x14ac:dyDescent="0.25">
      <c r="A2580" s="5" t="s">
        <v>3</v>
      </c>
      <c r="B2580" s="5" t="s">
        <v>5415</v>
      </c>
      <c r="C2580" s="5" t="s">
        <v>5416</v>
      </c>
      <c r="D2580" s="5" t="s">
        <v>5417</v>
      </c>
      <c r="E2580" s="6">
        <v>4.0999999999999996</v>
      </c>
      <c r="F2580" s="6">
        <f t="shared" si="40"/>
        <v>4.0999999999999996</v>
      </c>
    </row>
    <row r="2581" spans="1:6" x14ac:dyDescent="0.25">
      <c r="A2581" s="5" t="s">
        <v>3</v>
      </c>
      <c r="B2581" s="5" t="s">
        <v>5418</v>
      </c>
      <c r="C2581" s="5" t="s">
        <v>5419</v>
      </c>
      <c r="D2581" s="5" t="s">
        <v>5420</v>
      </c>
      <c r="E2581" s="6">
        <v>4.0999999999999996</v>
      </c>
      <c r="F2581" s="6">
        <f t="shared" si="40"/>
        <v>4.0999999999999996</v>
      </c>
    </row>
    <row r="2582" spans="1:6" x14ac:dyDescent="0.25">
      <c r="A2582" s="5" t="s">
        <v>3</v>
      </c>
      <c r="B2582" s="5" t="s">
        <v>5421</v>
      </c>
      <c r="C2582" s="5" t="s">
        <v>5422</v>
      </c>
      <c r="D2582" s="5" t="s">
        <v>5423</v>
      </c>
      <c r="E2582" s="6">
        <v>22.99</v>
      </c>
      <c r="F2582" s="6">
        <f t="shared" si="40"/>
        <v>22.99</v>
      </c>
    </row>
    <row r="2583" spans="1:6" x14ac:dyDescent="0.25">
      <c r="A2583" s="5" t="s">
        <v>3</v>
      </c>
      <c r="B2583" s="5" t="s">
        <v>5427</v>
      </c>
      <c r="C2583" s="5" t="s">
        <v>5428</v>
      </c>
      <c r="D2583" s="5" t="s">
        <v>5429</v>
      </c>
      <c r="E2583" s="6">
        <v>9.64</v>
      </c>
      <c r="F2583" s="6">
        <f t="shared" si="40"/>
        <v>9.64</v>
      </c>
    </row>
    <row r="2584" spans="1:6" x14ac:dyDescent="0.25">
      <c r="A2584" s="5" t="s">
        <v>3</v>
      </c>
      <c r="B2584" s="5" t="s">
        <v>5448</v>
      </c>
      <c r="C2584" s="5" t="s">
        <v>5449</v>
      </c>
      <c r="D2584" s="5" t="s">
        <v>5450</v>
      </c>
      <c r="E2584" s="6">
        <v>477.4</v>
      </c>
      <c r="F2584" s="6">
        <f t="shared" si="40"/>
        <v>477.4</v>
      </c>
    </row>
    <row r="2585" spans="1:6" x14ac:dyDescent="0.25">
      <c r="A2585" s="5" t="s">
        <v>3</v>
      </c>
      <c r="B2585" s="5" t="s">
        <v>5454</v>
      </c>
      <c r="C2585" s="5" t="s">
        <v>5455</v>
      </c>
      <c r="D2585" s="5" t="s">
        <v>5456</v>
      </c>
      <c r="E2585" s="6">
        <v>0.56999999999999995</v>
      </c>
      <c r="F2585" s="6">
        <f t="shared" si="40"/>
        <v>0.56999999999999995</v>
      </c>
    </row>
    <row r="2586" spans="1:6" x14ac:dyDescent="0.25">
      <c r="A2586" s="5" t="s">
        <v>3</v>
      </c>
      <c r="B2586" s="5" t="s">
        <v>5457</v>
      </c>
      <c r="C2586" s="5" t="s">
        <v>5458</v>
      </c>
      <c r="D2586" s="5" t="s">
        <v>5459</v>
      </c>
      <c r="E2586" s="6">
        <v>0.7</v>
      </c>
      <c r="F2586" s="6">
        <f t="shared" si="40"/>
        <v>0.7</v>
      </c>
    </row>
    <row r="2587" spans="1:6" x14ac:dyDescent="0.25">
      <c r="A2587" s="5" t="s">
        <v>3</v>
      </c>
      <c r="B2587" s="5" t="s">
        <v>5460</v>
      </c>
      <c r="C2587" s="5" t="s">
        <v>5461</v>
      </c>
      <c r="D2587" s="5" t="s">
        <v>5462</v>
      </c>
      <c r="E2587" s="6">
        <v>0.77</v>
      </c>
      <c r="F2587" s="6">
        <f t="shared" si="40"/>
        <v>0.77</v>
      </c>
    </row>
    <row r="2588" spans="1:6" x14ac:dyDescent="0.25">
      <c r="A2588" s="5" t="s">
        <v>3</v>
      </c>
      <c r="B2588" s="5" t="s">
        <v>5463</v>
      </c>
      <c r="C2588" s="5" t="s">
        <v>5464</v>
      </c>
      <c r="D2588" s="5" t="s">
        <v>5465</v>
      </c>
      <c r="E2588" s="6">
        <v>1.21</v>
      </c>
      <c r="F2588" s="6">
        <f t="shared" si="40"/>
        <v>1.21</v>
      </c>
    </row>
    <row r="2589" spans="1:6" x14ac:dyDescent="0.25">
      <c r="A2589" s="5" t="s">
        <v>3</v>
      </c>
      <c r="B2589" s="5" t="s">
        <v>5466</v>
      </c>
      <c r="C2589" s="5" t="s">
        <v>5467</v>
      </c>
      <c r="D2589" s="5" t="s">
        <v>5468</v>
      </c>
      <c r="E2589" s="6">
        <v>131.65</v>
      </c>
      <c r="F2589" s="6">
        <f t="shared" si="40"/>
        <v>131.65</v>
      </c>
    </row>
    <row r="2590" spans="1:6" x14ac:dyDescent="0.25">
      <c r="A2590" s="5" t="s">
        <v>3</v>
      </c>
      <c r="B2590" s="5" t="s">
        <v>5486</v>
      </c>
      <c r="C2590" s="5" t="s">
        <v>5487</v>
      </c>
      <c r="D2590" s="5" t="s">
        <v>5488</v>
      </c>
      <c r="E2590" s="6">
        <v>20.32</v>
      </c>
      <c r="F2590" s="6">
        <f t="shared" si="40"/>
        <v>20.32</v>
      </c>
    </row>
    <row r="2591" spans="1:6" x14ac:dyDescent="0.25">
      <c r="A2591" s="5" t="s">
        <v>3</v>
      </c>
      <c r="B2591" s="5" t="s">
        <v>5513</v>
      </c>
      <c r="C2591" s="5" t="s">
        <v>5514</v>
      </c>
      <c r="D2591" s="5" t="s">
        <v>5515</v>
      </c>
      <c r="E2591" s="6">
        <v>88.55</v>
      </c>
      <c r="F2591" s="6">
        <f t="shared" si="40"/>
        <v>88.55</v>
      </c>
    </row>
    <row r="2592" spans="1:6" x14ac:dyDescent="0.25">
      <c r="A2592" s="5" t="s">
        <v>3</v>
      </c>
      <c r="B2592" s="5" t="s">
        <v>5516</v>
      </c>
      <c r="C2592" s="5" t="s">
        <v>5517</v>
      </c>
      <c r="D2592" s="5" t="s">
        <v>5518</v>
      </c>
      <c r="E2592" s="6">
        <v>154.37</v>
      </c>
      <c r="F2592" s="6">
        <f t="shared" si="40"/>
        <v>154.37</v>
      </c>
    </row>
    <row r="2593" spans="1:6" x14ac:dyDescent="0.25">
      <c r="A2593" s="5" t="s">
        <v>3</v>
      </c>
      <c r="B2593" s="5" t="s">
        <v>5534</v>
      </c>
      <c r="C2593" s="5" t="s">
        <v>5535</v>
      </c>
      <c r="D2593" s="5" t="s">
        <v>5536</v>
      </c>
      <c r="E2593" s="6">
        <v>4.0999999999999996</v>
      </c>
      <c r="F2593" s="6">
        <f t="shared" ref="F2593:F2656" si="41">(100-$F$2)/100*E2593</f>
        <v>4.0999999999999996</v>
      </c>
    </row>
    <row r="2594" spans="1:6" x14ac:dyDescent="0.25">
      <c r="A2594" s="5" t="s">
        <v>3</v>
      </c>
      <c r="B2594" s="5" t="s">
        <v>5537</v>
      </c>
      <c r="C2594" s="5" t="s">
        <v>5538</v>
      </c>
      <c r="D2594" s="5" t="s">
        <v>5539</v>
      </c>
      <c r="E2594" s="6">
        <v>4.0999999999999996</v>
      </c>
      <c r="F2594" s="6">
        <f t="shared" si="41"/>
        <v>4.0999999999999996</v>
      </c>
    </row>
    <row r="2595" spans="1:6" x14ac:dyDescent="0.25">
      <c r="A2595" s="5" t="s">
        <v>3</v>
      </c>
      <c r="B2595" s="5" t="s">
        <v>5579</v>
      </c>
      <c r="C2595" s="5" t="s">
        <v>5580</v>
      </c>
      <c r="D2595" s="5" t="s">
        <v>5581</v>
      </c>
      <c r="E2595" s="6">
        <v>175.33</v>
      </c>
      <c r="F2595" s="6">
        <f t="shared" si="41"/>
        <v>175.33</v>
      </c>
    </row>
    <row r="2596" spans="1:6" x14ac:dyDescent="0.25">
      <c r="A2596" s="5" t="s">
        <v>3</v>
      </c>
      <c r="B2596" s="5" t="s">
        <v>5588</v>
      </c>
      <c r="C2596" s="5" t="s">
        <v>5589</v>
      </c>
      <c r="D2596" s="5" t="s">
        <v>5590</v>
      </c>
      <c r="E2596" s="6">
        <v>138.49</v>
      </c>
      <c r="F2596" s="6">
        <f t="shared" si="41"/>
        <v>138.49</v>
      </c>
    </row>
    <row r="2597" spans="1:6" x14ac:dyDescent="0.25">
      <c r="A2597" s="5" t="s">
        <v>3</v>
      </c>
      <c r="B2597" s="5" t="s">
        <v>5622</v>
      </c>
      <c r="C2597" s="5" t="s">
        <v>5623</v>
      </c>
      <c r="D2597" s="5" t="s">
        <v>5624</v>
      </c>
      <c r="E2597" s="6">
        <v>0.2</v>
      </c>
      <c r="F2597" s="6">
        <f t="shared" si="41"/>
        <v>0.2</v>
      </c>
    </row>
    <row r="2598" spans="1:6" x14ac:dyDescent="0.25">
      <c r="A2598" s="5" t="s">
        <v>3</v>
      </c>
      <c r="B2598" s="5" t="s">
        <v>5625</v>
      </c>
      <c r="C2598" s="5" t="s">
        <v>5626</v>
      </c>
      <c r="D2598" s="5" t="s">
        <v>5627</v>
      </c>
      <c r="E2598" s="6">
        <v>0.24</v>
      </c>
      <c r="F2598" s="6">
        <f t="shared" si="41"/>
        <v>0.24</v>
      </c>
    </row>
    <row r="2599" spans="1:6" x14ac:dyDescent="0.25">
      <c r="A2599" s="5" t="s">
        <v>3</v>
      </c>
      <c r="B2599" s="5" t="s">
        <v>5628</v>
      </c>
      <c r="C2599" s="5" t="s">
        <v>5629</v>
      </c>
      <c r="D2599" s="5" t="s">
        <v>5630</v>
      </c>
      <c r="E2599" s="6">
        <v>0.25</v>
      </c>
      <c r="F2599" s="6">
        <f t="shared" si="41"/>
        <v>0.25</v>
      </c>
    </row>
    <row r="2600" spans="1:6" x14ac:dyDescent="0.25">
      <c r="A2600" s="5" t="s">
        <v>3</v>
      </c>
      <c r="B2600" s="5" t="s">
        <v>5631</v>
      </c>
      <c r="C2600" s="5" t="s">
        <v>5632</v>
      </c>
      <c r="D2600" s="5" t="s">
        <v>5633</v>
      </c>
      <c r="E2600" s="6">
        <v>0.28000000000000003</v>
      </c>
      <c r="F2600" s="6">
        <f t="shared" si="41"/>
        <v>0.28000000000000003</v>
      </c>
    </row>
    <row r="2601" spans="1:6" x14ac:dyDescent="0.25">
      <c r="A2601" s="5" t="s">
        <v>3</v>
      </c>
      <c r="B2601" s="5" t="s">
        <v>5634</v>
      </c>
      <c r="C2601" s="5" t="s">
        <v>5635</v>
      </c>
      <c r="D2601" s="5" t="s">
        <v>5636</v>
      </c>
      <c r="E2601" s="6">
        <v>0.35</v>
      </c>
      <c r="F2601" s="6">
        <f t="shared" si="41"/>
        <v>0.35</v>
      </c>
    </row>
    <row r="2602" spans="1:6" x14ac:dyDescent="0.25">
      <c r="A2602" s="5" t="s">
        <v>3</v>
      </c>
      <c r="B2602" s="5" t="s">
        <v>5637</v>
      </c>
      <c r="C2602" s="5" t="s">
        <v>5638</v>
      </c>
      <c r="D2602" s="5" t="s">
        <v>5639</v>
      </c>
      <c r="E2602" s="6">
        <v>0.33</v>
      </c>
      <c r="F2602" s="6">
        <f t="shared" si="41"/>
        <v>0.33</v>
      </c>
    </row>
    <row r="2603" spans="1:6" x14ac:dyDescent="0.25">
      <c r="A2603" s="5" t="s">
        <v>3</v>
      </c>
      <c r="B2603" s="5" t="s">
        <v>5640</v>
      </c>
      <c r="C2603" s="5" t="s">
        <v>5641</v>
      </c>
      <c r="D2603" s="5" t="s">
        <v>5642</v>
      </c>
      <c r="E2603" s="6">
        <v>0.42</v>
      </c>
      <c r="F2603" s="6">
        <f t="shared" si="41"/>
        <v>0.42</v>
      </c>
    </row>
    <row r="2604" spans="1:6" x14ac:dyDescent="0.25">
      <c r="A2604" s="5" t="s">
        <v>3</v>
      </c>
      <c r="B2604" s="5" t="s">
        <v>5643</v>
      </c>
      <c r="C2604" s="5" t="s">
        <v>5644</v>
      </c>
      <c r="D2604" s="5" t="s">
        <v>5645</v>
      </c>
      <c r="E2604" s="6">
        <v>0.45</v>
      </c>
      <c r="F2604" s="6">
        <f t="shared" si="41"/>
        <v>0.45</v>
      </c>
    </row>
    <row r="2605" spans="1:6" x14ac:dyDescent="0.25">
      <c r="A2605" s="5" t="s">
        <v>3</v>
      </c>
      <c r="B2605" s="5" t="s">
        <v>5646</v>
      </c>
      <c r="C2605" s="5" t="s">
        <v>5647</v>
      </c>
      <c r="D2605" s="5" t="s">
        <v>5648</v>
      </c>
      <c r="E2605" s="6">
        <v>0.59</v>
      </c>
      <c r="F2605" s="6">
        <f t="shared" si="41"/>
        <v>0.59</v>
      </c>
    </row>
    <row r="2606" spans="1:6" x14ac:dyDescent="0.25">
      <c r="A2606" s="5" t="s">
        <v>3</v>
      </c>
      <c r="B2606" s="5" t="s">
        <v>5649</v>
      </c>
      <c r="C2606" s="5" t="s">
        <v>5650</v>
      </c>
      <c r="D2606" s="5" t="s">
        <v>5651</v>
      </c>
      <c r="E2606" s="6">
        <v>0.68</v>
      </c>
      <c r="F2606" s="6">
        <f t="shared" si="41"/>
        <v>0.68</v>
      </c>
    </row>
    <row r="2607" spans="1:6" x14ac:dyDescent="0.25">
      <c r="A2607" s="5" t="s">
        <v>3</v>
      </c>
      <c r="B2607" s="5" t="s">
        <v>5652</v>
      </c>
      <c r="C2607" s="5" t="s">
        <v>5653</v>
      </c>
      <c r="D2607" s="5" t="s">
        <v>5654</v>
      </c>
      <c r="E2607" s="6">
        <v>0.86</v>
      </c>
      <c r="F2607" s="6">
        <f t="shared" si="41"/>
        <v>0.86</v>
      </c>
    </row>
    <row r="2608" spans="1:6" x14ac:dyDescent="0.25">
      <c r="A2608" s="5" t="s">
        <v>3</v>
      </c>
      <c r="B2608" s="5" t="s">
        <v>5655</v>
      </c>
      <c r="C2608" s="5" t="s">
        <v>5656</v>
      </c>
      <c r="D2608" s="5" t="s">
        <v>5657</v>
      </c>
      <c r="E2608" s="6">
        <v>1.17</v>
      </c>
      <c r="F2608" s="6">
        <f t="shared" si="41"/>
        <v>1.17</v>
      </c>
    </row>
    <row r="2609" spans="1:6" x14ac:dyDescent="0.25">
      <c r="A2609" s="5" t="s">
        <v>3</v>
      </c>
      <c r="B2609" s="5" t="s">
        <v>5658</v>
      </c>
      <c r="C2609" s="5" t="s">
        <v>5659</v>
      </c>
      <c r="D2609" s="5" t="s">
        <v>5660</v>
      </c>
      <c r="E2609" s="6">
        <v>1.08</v>
      </c>
      <c r="F2609" s="6">
        <f t="shared" si="41"/>
        <v>1.08</v>
      </c>
    </row>
    <row r="2610" spans="1:6" x14ac:dyDescent="0.25">
      <c r="A2610" s="5" t="s">
        <v>3</v>
      </c>
      <c r="B2610" s="5" t="s">
        <v>5661</v>
      </c>
      <c r="C2610" s="5" t="s">
        <v>5662</v>
      </c>
      <c r="D2610" s="5" t="s">
        <v>5663</v>
      </c>
      <c r="E2610" s="6">
        <v>0.41</v>
      </c>
      <c r="F2610" s="6">
        <f t="shared" si="41"/>
        <v>0.41</v>
      </c>
    </row>
    <row r="2611" spans="1:6" x14ac:dyDescent="0.25">
      <c r="A2611" s="5" t="s">
        <v>3</v>
      </c>
      <c r="B2611" s="5" t="s">
        <v>5664</v>
      </c>
      <c r="C2611" s="5" t="s">
        <v>5665</v>
      </c>
      <c r="D2611" s="5" t="s">
        <v>5666</v>
      </c>
      <c r="E2611" s="6">
        <v>0.55000000000000004</v>
      </c>
      <c r="F2611" s="6">
        <f t="shared" si="41"/>
        <v>0.55000000000000004</v>
      </c>
    </row>
    <row r="2612" spans="1:6" x14ac:dyDescent="0.25">
      <c r="A2612" s="5" t="s">
        <v>3</v>
      </c>
      <c r="B2612" s="5" t="s">
        <v>5667</v>
      </c>
      <c r="C2612" s="5" t="s">
        <v>5668</v>
      </c>
      <c r="D2612" s="5" t="s">
        <v>5630</v>
      </c>
      <c r="E2612" s="6">
        <v>0.38</v>
      </c>
      <c r="F2612" s="6">
        <f t="shared" si="41"/>
        <v>0.38</v>
      </c>
    </row>
    <row r="2613" spans="1:6" x14ac:dyDescent="0.25">
      <c r="A2613" s="5" t="s">
        <v>3</v>
      </c>
      <c r="B2613" s="5" t="s">
        <v>5690</v>
      </c>
      <c r="C2613" s="5" t="s">
        <v>5691</v>
      </c>
      <c r="D2613" s="5" t="s">
        <v>5692</v>
      </c>
      <c r="E2613" s="6">
        <v>2.0299999999999998</v>
      </c>
      <c r="F2613" s="6">
        <f t="shared" si="41"/>
        <v>2.0299999999999998</v>
      </c>
    </row>
    <row r="2614" spans="1:6" x14ac:dyDescent="0.25">
      <c r="A2614" s="5" t="s">
        <v>3</v>
      </c>
      <c r="B2614" s="5" t="s">
        <v>5768</v>
      </c>
      <c r="C2614" s="5" t="s">
        <v>5769</v>
      </c>
      <c r="D2614" s="5" t="s">
        <v>5770</v>
      </c>
      <c r="E2614" s="6">
        <v>3.35</v>
      </c>
      <c r="F2614" s="6">
        <f t="shared" si="41"/>
        <v>3.35</v>
      </c>
    </row>
    <row r="2615" spans="1:6" x14ac:dyDescent="0.25">
      <c r="A2615" s="5" t="s">
        <v>3</v>
      </c>
      <c r="B2615" s="5" t="s">
        <v>5774</v>
      </c>
      <c r="C2615" s="5" t="s">
        <v>5775</v>
      </c>
      <c r="D2615" s="5" t="s">
        <v>5776</v>
      </c>
      <c r="E2615" s="6">
        <v>20.96</v>
      </c>
      <c r="F2615" s="6">
        <f t="shared" si="41"/>
        <v>20.96</v>
      </c>
    </row>
    <row r="2616" spans="1:6" x14ac:dyDescent="0.25">
      <c r="A2616" s="5" t="s">
        <v>3</v>
      </c>
      <c r="B2616" s="5" t="s">
        <v>5777</v>
      </c>
      <c r="C2616" s="5" t="s">
        <v>5778</v>
      </c>
      <c r="D2616" s="5" t="s">
        <v>5779</v>
      </c>
      <c r="E2616" s="6">
        <v>27.01</v>
      </c>
      <c r="F2616" s="6">
        <f t="shared" si="41"/>
        <v>27.01</v>
      </c>
    </row>
    <row r="2617" spans="1:6" x14ac:dyDescent="0.25">
      <c r="A2617" s="5" t="s">
        <v>3</v>
      </c>
      <c r="B2617" s="5" t="s">
        <v>5780</v>
      </c>
      <c r="C2617" s="5" t="s">
        <v>5781</v>
      </c>
      <c r="D2617" s="5" t="s">
        <v>5782</v>
      </c>
      <c r="E2617" s="6">
        <v>70.59</v>
      </c>
      <c r="F2617" s="6">
        <f t="shared" si="41"/>
        <v>70.59</v>
      </c>
    </row>
    <row r="2618" spans="1:6" x14ac:dyDescent="0.25">
      <c r="A2618" s="5" t="s">
        <v>3</v>
      </c>
      <c r="B2618" s="5" t="s">
        <v>5783</v>
      </c>
      <c r="C2618" s="5" t="s">
        <v>5784</v>
      </c>
      <c r="D2618" s="5" t="s">
        <v>5785</v>
      </c>
      <c r="E2618" s="6">
        <v>20.98</v>
      </c>
      <c r="F2618" s="6">
        <f t="shared" si="41"/>
        <v>20.98</v>
      </c>
    </row>
    <row r="2619" spans="1:6" x14ac:dyDescent="0.25">
      <c r="A2619" s="5" t="s">
        <v>3</v>
      </c>
      <c r="B2619" s="5" t="s">
        <v>5786</v>
      </c>
      <c r="C2619" s="5" t="s">
        <v>5787</v>
      </c>
      <c r="D2619" s="5" t="s">
        <v>5788</v>
      </c>
      <c r="E2619" s="6">
        <v>21.63</v>
      </c>
      <c r="F2619" s="6">
        <f t="shared" si="41"/>
        <v>21.63</v>
      </c>
    </row>
    <row r="2620" spans="1:6" x14ac:dyDescent="0.25">
      <c r="A2620" s="5" t="s">
        <v>3</v>
      </c>
      <c r="B2620" s="5" t="s">
        <v>5789</v>
      </c>
      <c r="C2620" s="5" t="s">
        <v>5790</v>
      </c>
      <c r="D2620" s="5" t="s">
        <v>5791</v>
      </c>
      <c r="E2620" s="6">
        <v>22.85</v>
      </c>
      <c r="F2620" s="6">
        <f t="shared" si="41"/>
        <v>22.85</v>
      </c>
    </row>
    <row r="2621" spans="1:6" x14ac:dyDescent="0.25">
      <c r="A2621" s="5" t="s">
        <v>3</v>
      </c>
      <c r="B2621" s="5" t="s">
        <v>5792</v>
      </c>
      <c r="C2621" s="5" t="s">
        <v>5793</v>
      </c>
      <c r="D2621" s="5" t="s">
        <v>5794</v>
      </c>
      <c r="E2621" s="6">
        <v>29.16</v>
      </c>
      <c r="F2621" s="6">
        <f t="shared" si="41"/>
        <v>29.16</v>
      </c>
    </row>
    <row r="2622" spans="1:6" x14ac:dyDescent="0.25">
      <c r="A2622" s="5" t="s">
        <v>3</v>
      </c>
      <c r="B2622" s="5" t="s">
        <v>5795</v>
      </c>
      <c r="C2622" s="5" t="s">
        <v>5796</v>
      </c>
      <c r="D2622" s="5" t="s">
        <v>5797</v>
      </c>
      <c r="E2622" s="6">
        <v>48.79</v>
      </c>
      <c r="F2622" s="6">
        <f t="shared" si="41"/>
        <v>48.79</v>
      </c>
    </row>
    <row r="2623" spans="1:6" x14ac:dyDescent="0.25">
      <c r="A2623" s="5" t="s">
        <v>3</v>
      </c>
      <c r="B2623" s="5" t="s">
        <v>5798</v>
      </c>
      <c r="C2623" s="5" t="s">
        <v>5799</v>
      </c>
      <c r="D2623" s="5" t="s">
        <v>5800</v>
      </c>
      <c r="E2623" s="6">
        <v>58.38</v>
      </c>
      <c r="F2623" s="6">
        <f t="shared" si="41"/>
        <v>58.38</v>
      </c>
    </row>
    <row r="2624" spans="1:6" x14ac:dyDescent="0.25">
      <c r="A2624" s="5" t="s">
        <v>3</v>
      </c>
      <c r="B2624" s="5" t="s">
        <v>5801</v>
      </c>
      <c r="C2624" s="5" t="s">
        <v>5802</v>
      </c>
      <c r="D2624" s="5" t="s">
        <v>5803</v>
      </c>
      <c r="E2624" s="6">
        <v>85.57</v>
      </c>
      <c r="F2624" s="6">
        <f t="shared" si="41"/>
        <v>85.57</v>
      </c>
    </row>
    <row r="2625" spans="1:6" x14ac:dyDescent="0.25">
      <c r="A2625" s="5" t="s">
        <v>3</v>
      </c>
      <c r="B2625" s="5" t="s">
        <v>5804</v>
      </c>
      <c r="C2625" s="5" t="s">
        <v>5805</v>
      </c>
      <c r="D2625" s="5" t="s">
        <v>5806</v>
      </c>
      <c r="E2625" s="6">
        <v>62.44</v>
      </c>
      <c r="F2625" s="6">
        <f t="shared" si="41"/>
        <v>62.44</v>
      </c>
    </row>
    <row r="2626" spans="1:6" x14ac:dyDescent="0.25">
      <c r="A2626" s="5" t="s">
        <v>3</v>
      </c>
      <c r="B2626" s="5" t="s">
        <v>5807</v>
      </c>
      <c r="C2626" s="5" t="s">
        <v>5808</v>
      </c>
      <c r="D2626" s="5" t="s">
        <v>5809</v>
      </c>
      <c r="E2626" s="6">
        <v>33.909999999999997</v>
      </c>
      <c r="F2626" s="6">
        <f t="shared" si="41"/>
        <v>33.909999999999997</v>
      </c>
    </row>
    <row r="2627" spans="1:6" x14ac:dyDescent="0.25">
      <c r="A2627" s="5" t="s">
        <v>3</v>
      </c>
      <c r="B2627" s="5" t="s">
        <v>5810</v>
      </c>
      <c r="C2627" s="5" t="s">
        <v>5811</v>
      </c>
      <c r="D2627" s="5" t="s">
        <v>5812</v>
      </c>
      <c r="E2627" s="6">
        <v>33.33</v>
      </c>
      <c r="F2627" s="6">
        <f t="shared" si="41"/>
        <v>33.33</v>
      </c>
    </row>
    <row r="2628" spans="1:6" x14ac:dyDescent="0.25">
      <c r="A2628" s="5" t="s">
        <v>3</v>
      </c>
      <c r="B2628" s="5" t="s">
        <v>5813</v>
      </c>
      <c r="C2628" s="5" t="s">
        <v>5814</v>
      </c>
      <c r="D2628" s="5" t="s">
        <v>5815</v>
      </c>
      <c r="E2628" s="6">
        <v>31.49</v>
      </c>
      <c r="F2628" s="6">
        <f t="shared" si="41"/>
        <v>31.49</v>
      </c>
    </row>
    <row r="2629" spans="1:6" x14ac:dyDescent="0.25">
      <c r="A2629" s="5" t="s">
        <v>3</v>
      </c>
      <c r="B2629" s="5" t="s">
        <v>5816</v>
      </c>
      <c r="C2629" s="5" t="s">
        <v>5817</v>
      </c>
      <c r="D2629" s="5" t="s">
        <v>5818</v>
      </c>
      <c r="E2629" s="6">
        <v>26.51</v>
      </c>
      <c r="F2629" s="6">
        <f t="shared" si="41"/>
        <v>26.51</v>
      </c>
    </row>
    <row r="2630" spans="1:6" x14ac:dyDescent="0.25">
      <c r="A2630" s="5" t="s">
        <v>3</v>
      </c>
      <c r="B2630" s="5" t="s">
        <v>5819</v>
      </c>
      <c r="C2630" s="5" t="s">
        <v>5820</v>
      </c>
      <c r="D2630" s="5" t="s">
        <v>5821</v>
      </c>
      <c r="E2630" s="6">
        <v>11.65</v>
      </c>
      <c r="F2630" s="6">
        <f t="shared" si="41"/>
        <v>11.65</v>
      </c>
    </row>
    <row r="2631" spans="1:6" x14ac:dyDescent="0.25">
      <c r="A2631" s="5" t="s">
        <v>3</v>
      </c>
      <c r="B2631" s="5" t="s">
        <v>5849</v>
      </c>
      <c r="C2631" s="5" t="s">
        <v>5850</v>
      </c>
      <c r="D2631" s="5" t="s">
        <v>5851</v>
      </c>
      <c r="E2631" s="6">
        <v>4.5199999999999996</v>
      </c>
      <c r="F2631" s="6">
        <f t="shared" si="41"/>
        <v>4.5199999999999996</v>
      </c>
    </row>
    <row r="2632" spans="1:6" x14ac:dyDescent="0.25">
      <c r="A2632" s="5" t="s">
        <v>3</v>
      </c>
      <c r="B2632" s="5" t="s">
        <v>5852</v>
      </c>
      <c r="C2632" s="5" t="s">
        <v>5853</v>
      </c>
      <c r="D2632" s="5" t="s">
        <v>5854</v>
      </c>
      <c r="E2632" s="6">
        <v>3.88</v>
      </c>
      <c r="F2632" s="6">
        <f t="shared" si="41"/>
        <v>3.88</v>
      </c>
    </row>
    <row r="2633" spans="1:6" x14ac:dyDescent="0.25">
      <c r="A2633" s="5" t="s">
        <v>3</v>
      </c>
      <c r="B2633" s="5" t="s">
        <v>5855</v>
      </c>
      <c r="C2633" s="5" t="s">
        <v>5856</v>
      </c>
      <c r="D2633" s="5" t="s">
        <v>5857</v>
      </c>
      <c r="E2633" s="6">
        <v>11.68</v>
      </c>
      <c r="F2633" s="6">
        <f t="shared" si="41"/>
        <v>11.68</v>
      </c>
    </row>
    <row r="2634" spans="1:6" x14ac:dyDescent="0.25">
      <c r="A2634" s="5" t="s">
        <v>3</v>
      </c>
      <c r="B2634" s="5" t="s">
        <v>5858</v>
      </c>
      <c r="C2634" s="5" t="s">
        <v>5859</v>
      </c>
      <c r="D2634" s="5" t="s">
        <v>5860</v>
      </c>
      <c r="E2634" s="6">
        <v>10.55</v>
      </c>
      <c r="F2634" s="6">
        <f t="shared" si="41"/>
        <v>10.55</v>
      </c>
    </row>
    <row r="2635" spans="1:6" x14ac:dyDescent="0.25">
      <c r="A2635" s="5" t="s">
        <v>3</v>
      </c>
      <c r="B2635" s="5" t="s">
        <v>5861</v>
      </c>
      <c r="C2635" s="5" t="s">
        <v>5862</v>
      </c>
      <c r="D2635" s="5" t="s">
        <v>5863</v>
      </c>
      <c r="E2635" s="6">
        <v>11.68</v>
      </c>
      <c r="F2635" s="6">
        <f t="shared" si="41"/>
        <v>11.68</v>
      </c>
    </row>
    <row r="2636" spans="1:6" x14ac:dyDescent="0.25">
      <c r="A2636" s="5" t="s">
        <v>3</v>
      </c>
      <c r="B2636" s="5" t="s">
        <v>5864</v>
      </c>
      <c r="C2636" s="5" t="s">
        <v>5865</v>
      </c>
      <c r="D2636" s="5" t="s">
        <v>5866</v>
      </c>
      <c r="E2636" s="6">
        <v>11.74</v>
      </c>
      <c r="F2636" s="6">
        <f t="shared" si="41"/>
        <v>11.74</v>
      </c>
    </row>
    <row r="2637" spans="1:6" x14ac:dyDescent="0.25">
      <c r="A2637" s="5" t="s">
        <v>3</v>
      </c>
      <c r="B2637" s="5" t="s">
        <v>5888</v>
      </c>
      <c r="C2637" s="5" t="s">
        <v>5889</v>
      </c>
      <c r="D2637" s="5" t="s">
        <v>5890</v>
      </c>
      <c r="E2637" s="6">
        <v>34.44</v>
      </c>
      <c r="F2637" s="6">
        <f t="shared" si="41"/>
        <v>34.44</v>
      </c>
    </row>
    <row r="2638" spans="1:6" x14ac:dyDescent="0.25">
      <c r="A2638" s="5" t="s">
        <v>3</v>
      </c>
      <c r="B2638" s="5" t="s">
        <v>5891</v>
      </c>
      <c r="C2638" s="5" t="s">
        <v>5892</v>
      </c>
      <c r="D2638" s="5" t="s">
        <v>5893</v>
      </c>
      <c r="E2638" s="6">
        <v>138.63999999999999</v>
      </c>
      <c r="F2638" s="6">
        <f t="shared" si="41"/>
        <v>138.63999999999999</v>
      </c>
    </row>
    <row r="2639" spans="1:6" x14ac:dyDescent="0.25">
      <c r="A2639" s="5" t="s">
        <v>3</v>
      </c>
      <c r="B2639" s="5" t="s">
        <v>5894</v>
      </c>
      <c r="C2639" s="5" t="s">
        <v>5895</v>
      </c>
      <c r="D2639" s="5" t="s">
        <v>5896</v>
      </c>
      <c r="E2639" s="6">
        <v>152.49</v>
      </c>
      <c r="F2639" s="6">
        <f t="shared" si="41"/>
        <v>152.49</v>
      </c>
    </row>
    <row r="2640" spans="1:6" x14ac:dyDescent="0.25">
      <c r="A2640" s="5" t="s">
        <v>3</v>
      </c>
      <c r="B2640" s="5" t="s">
        <v>5996</v>
      </c>
      <c r="C2640" s="5" t="s">
        <v>5997</v>
      </c>
      <c r="D2640" s="5" t="s">
        <v>5998</v>
      </c>
      <c r="E2640" s="6">
        <v>3.58</v>
      </c>
      <c r="F2640" s="6">
        <f t="shared" si="41"/>
        <v>3.58</v>
      </c>
    </row>
    <row r="2641" spans="1:6" x14ac:dyDescent="0.25">
      <c r="A2641" s="5" t="s">
        <v>3</v>
      </c>
      <c r="B2641" s="5" t="s">
        <v>5999</v>
      </c>
      <c r="C2641" s="5" t="s">
        <v>6000</v>
      </c>
      <c r="D2641" s="5" t="s">
        <v>6001</v>
      </c>
      <c r="E2641" s="6">
        <v>3.89</v>
      </c>
      <c r="F2641" s="6">
        <f t="shared" si="41"/>
        <v>3.89</v>
      </c>
    </row>
    <row r="2642" spans="1:6" x14ac:dyDescent="0.25">
      <c r="A2642" s="5" t="s">
        <v>3</v>
      </c>
      <c r="B2642" s="5" t="s">
        <v>6002</v>
      </c>
      <c r="C2642" s="5" t="s">
        <v>6003</v>
      </c>
      <c r="D2642" s="5" t="s">
        <v>6004</v>
      </c>
      <c r="E2642" s="6">
        <v>4.5</v>
      </c>
      <c r="F2642" s="6">
        <f t="shared" si="41"/>
        <v>4.5</v>
      </c>
    </row>
    <row r="2643" spans="1:6" x14ac:dyDescent="0.25">
      <c r="A2643" s="5" t="s">
        <v>3</v>
      </c>
      <c r="B2643" s="5" t="s">
        <v>6005</v>
      </c>
      <c r="C2643" s="5" t="s">
        <v>6006</v>
      </c>
      <c r="D2643" s="5" t="s">
        <v>6007</v>
      </c>
      <c r="E2643" s="6">
        <v>5.52</v>
      </c>
      <c r="F2643" s="6">
        <f t="shared" si="41"/>
        <v>5.52</v>
      </c>
    </row>
    <row r="2644" spans="1:6" x14ac:dyDescent="0.25">
      <c r="A2644" s="5" t="s">
        <v>3</v>
      </c>
      <c r="B2644" s="5" t="s">
        <v>6008</v>
      </c>
      <c r="C2644" s="5" t="s">
        <v>6009</v>
      </c>
      <c r="D2644" s="5" t="s">
        <v>6010</v>
      </c>
      <c r="E2644" s="6">
        <v>14.02</v>
      </c>
      <c r="F2644" s="6">
        <f t="shared" si="41"/>
        <v>14.02</v>
      </c>
    </row>
    <row r="2645" spans="1:6" x14ac:dyDescent="0.25">
      <c r="A2645" s="5" t="s">
        <v>3</v>
      </c>
      <c r="B2645" s="5" t="s">
        <v>6029</v>
      </c>
      <c r="C2645" s="5" t="s">
        <v>6030</v>
      </c>
      <c r="D2645" s="5" t="s">
        <v>6031</v>
      </c>
      <c r="E2645" s="6">
        <v>155.87</v>
      </c>
      <c r="F2645" s="6">
        <f t="shared" si="41"/>
        <v>155.87</v>
      </c>
    </row>
    <row r="2646" spans="1:6" x14ac:dyDescent="0.25">
      <c r="A2646" s="5" t="s">
        <v>3</v>
      </c>
      <c r="B2646" s="5" t="s">
        <v>6035</v>
      </c>
      <c r="C2646" s="5" t="s">
        <v>6036</v>
      </c>
      <c r="D2646" s="5" t="s">
        <v>6037</v>
      </c>
      <c r="E2646" s="6">
        <v>33.86</v>
      </c>
      <c r="F2646" s="6">
        <f t="shared" si="41"/>
        <v>33.86</v>
      </c>
    </row>
    <row r="2647" spans="1:6" x14ac:dyDescent="0.25">
      <c r="A2647" s="5" t="s">
        <v>3</v>
      </c>
      <c r="B2647" s="5" t="s">
        <v>6038</v>
      </c>
      <c r="C2647" s="5" t="s">
        <v>6039</v>
      </c>
      <c r="D2647" s="5" t="s">
        <v>6040</v>
      </c>
      <c r="E2647" s="6">
        <v>9.17</v>
      </c>
      <c r="F2647" s="6">
        <f t="shared" si="41"/>
        <v>9.17</v>
      </c>
    </row>
    <row r="2648" spans="1:6" x14ac:dyDescent="0.25">
      <c r="A2648" s="5" t="s">
        <v>3</v>
      </c>
      <c r="B2648" s="5" t="s">
        <v>6086</v>
      </c>
      <c r="C2648" s="5" t="s">
        <v>6087</v>
      </c>
      <c r="D2648" s="5" t="s">
        <v>6088</v>
      </c>
      <c r="E2648" s="6">
        <v>10.9</v>
      </c>
      <c r="F2648" s="6">
        <f t="shared" si="41"/>
        <v>10.9</v>
      </c>
    </row>
    <row r="2649" spans="1:6" x14ac:dyDescent="0.25">
      <c r="A2649" s="5" t="s">
        <v>3</v>
      </c>
      <c r="B2649" s="5" t="s">
        <v>6089</v>
      </c>
      <c r="C2649" s="5" t="s">
        <v>6090</v>
      </c>
      <c r="D2649" s="5" t="s">
        <v>6091</v>
      </c>
      <c r="E2649" s="6">
        <v>10.06</v>
      </c>
      <c r="F2649" s="6">
        <f t="shared" si="41"/>
        <v>10.06</v>
      </c>
    </row>
    <row r="2650" spans="1:6" x14ac:dyDescent="0.25">
      <c r="A2650" s="5" t="s">
        <v>3</v>
      </c>
      <c r="B2650" s="5" t="s">
        <v>6095</v>
      </c>
      <c r="C2650" s="5" t="s">
        <v>6096</v>
      </c>
      <c r="D2650" s="5" t="s">
        <v>6097</v>
      </c>
      <c r="E2650" s="6">
        <v>3.96</v>
      </c>
      <c r="F2650" s="6">
        <f t="shared" si="41"/>
        <v>3.96</v>
      </c>
    </row>
    <row r="2651" spans="1:6" x14ac:dyDescent="0.25">
      <c r="A2651" s="5" t="s">
        <v>3</v>
      </c>
      <c r="B2651" s="5" t="s">
        <v>6104</v>
      </c>
      <c r="C2651" s="5" t="s">
        <v>6105</v>
      </c>
      <c r="D2651" s="5" t="s">
        <v>6106</v>
      </c>
      <c r="E2651" s="6">
        <v>4.0199999999999996</v>
      </c>
      <c r="F2651" s="6">
        <f t="shared" si="41"/>
        <v>4.0199999999999996</v>
      </c>
    </row>
    <row r="2652" spans="1:6" x14ac:dyDescent="0.25">
      <c r="A2652" s="5" t="s">
        <v>3</v>
      </c>
      <c r="B2652" s="5" t="s">
        <v>6118</v>
      </c>
      <c r="C2652" s="5" t="s">
        <v>6119</v>
      </c>
      <c r="D2652" s="5" t="s">
        <v>6120</v>
      </c>
      <c r="E2652" s="6">
        <v>20.260000000000002</v>
      </c>
      <c r="F2652" s="6">
        <f t="shared" si="41"/>
        <v>20.260000000000002</v>
      </c>
    </row>
    <row r="2653" spans="1:6" x14ac:dyDescent="0.25">
      <c r="A2653" s="5" t="s">
        <v>3</v>
      </c>
      <c r="B2653" s="5" t="s">
        <v>6121</v>
      </c>
      <c r="C2653" s="5" t="s">
        <v>6122</v>
      </c>
      <c r="D2653" s="5" t="s">
        <v>6123</v>
      </c>
      <c r="E2653" s="6">
        <v>28.37</v>
      </c>
      <c r="F2653" s="6">
        <f t="shared" si="41"/>
        <v>28.37</v>
      </c>
    </row>
    <row r="2654" spans="1:6" x14ac:dyDescent="0.25">
      <c r="A2654" s="5" t="s">
        <v>3</v>
      </c>
      <c r="B2654" s="5" t="s">
        <v>6148</v>
      </c>
      <c r="C2654" s="5" t="s">
        <v>6149</v>
      </c>
      <c r="D2654" s="5" t="s">
        <v>6150</v>
      </c>
      <c r="E2654" s="6">
        <v>24.97</v>
      </c>
      <c r="F2654" s="6">
        <f t="shared" si="41"/>
        <v>24.97</v>
      </c>
    </row>
    <row r="2655" spans="1:6" x14ac:dyDescent="0.25">
      <c r="A2655" s="5" t="s">
        <v>3</v>
      </c>
      <c r="B2655" s="5" t="s">
        <v>6154</v>
      </c>
      <c r="C2655" s="5" t="s">
        <v>6155</v>
      </c>
      <c r="D2655" s="5" t="s">
        <v>6156</v>
      </c>
      <c r="E2655" s="6">
        <v>55.23</v>
      </c>
      <c r="F2655" s="6">
        <f t="shared" si="41"/>
        <v>55.23</v>
      </c>
    </row>
    <row r="2656" spans="1:6" x14ac:dyDescent="0.25">
      <c r="A2656" s="5" t="s">
        <v>3</v>
      </c>
      <c r="B2656" s="5" t="s">
        <v>6157</v>
      </c>
      <c r="C2656" s="5" t="s">
        <v>6158</v>
      </c>
      <c r="D2656" s="5" t="s">
        <v>6159</v>
      </c>
      <c r="E2656" s="6">
        <v>5.73</v>
      </c>
      <c r="F2656" s="6">
        <f t="shared" si="41"/>
        <v>5.73</v>
      </c>
    </row>
    <row r="2657" spans="1:6" x14ac:dyDescent="0.25">
      <c r="A2657" s="5" t="s">
        <v>3</v>
      </c>
      <c r="B2657" s="5" t="s">
        <v>6160</v>
      </c>
      <c r="C2657" s="5" t="s">
        <v>6161</v>
      </c>
      <c r="D2657" s="5" t="s">
        <v>6162</v>
      </c>
      <c r="E2657" s="6">
        <v>57.1</v>
      </c>
      <c r="F2657" s="6">
        <f t="shared" ref="F2657:F2720" si="42">(100-$F$2)/100*E2657</f>
        <v>57.1</v>
      </c>
    </row>
    <row r="2658" spans="1:6" x14ac:dyDescent="0.25">
      <c r="A2658" s="5" t="s">
        <v>3</v>
      </c>
      <c r="B2658" s="5" t="s">
        <v>6163</v>
      </c>
      <c r="C2658" s="5" t="s">
        <v>6164</v>
      </c>
      <c r="D2658" s="5" t="s">
        <v>6165</v>
      </c>
      <c r="E2658" s="6">
        <v>0.37</v>
      </c>
      <c r="F2658" s="6">
        <f t="shared" si="42"/>
        <v>0.37</v>
      </c>
    </row>
    <row r="2659" spans="1:6" x14ac:dyDescent="0.25">
      <c r="A2659" s="5" t="s">
        <v>3</v>
      </c>
      <c r="B2659" s="5" t="s">
        <v>6184</v>
      </c>
      <c r="C2659" s="5" t="s">
        <v>6185</v>
      </c>
      <c r="D2659" s="5" t="s">
        <v>6186</v>
      </c>
      <c r="E2659" s="6">
        <v>13.63</v>
      </c>
      <c r="F2659" s="6">
        <f t="shared" si="42"/>
        <v>13.63</v>
      </c>
    </row>
    <row r="2660" spans="1:6" x14ac:dyDescent="0.25">
      <c r="A2660" s="5" t="s">
        <v>3</v>
      </c>
      <c r="B2660" s="5" t="s">
        <v>6460</v>
      </c>
      <c r="C2660" s="5" t="s">
        <v>6461</v>
      </c>
      <c r="D2660" s="5" t="s">
        <v>6462</v>
      </c>
      <c r="E2660" s="6">
        <v>63.53</v>
      </c>
      <c r="F2660" s="6">
        <f t="shared" si="42"/>
        <v>63.53</v>
      </c>
    </row>
    <row r="2661" spans="1:6" x14ac:dyDescent="0.25">
      <c r="A2661" s="5" t="s">
        <v>3</v>
      </c>
      <c r="B2661" s="5" t="s">
        <v>6463</v>
      </c>
      <c r="C2661" s="5" t="s">
        <v>6464</v>
      </c>
      <c r="D2661" s="5" t="s">
        <v>6465</v>
      </c>
      <c r="E2661" s="6">
        <v>3.89</v>
      </c>
      <c r="F2661" s="6">
        <f t="shared" si="42"/>
        <v>3.89</v>
      </c>
    </row>
    <row r="2662" spans="1:6" x14ac:dyDescent="0.25">
      <c r="A2662" s="5" t="s">
        <v>3</v>
      </c>
      <c r="B2662" s="5" t="s">
        <v>6466</v>
      </c>
      <c r="C2662" s="5" t="s">
        <v>6467</v>
      </c>
      <c r="D2662" s="5" t="s">
        <v>6468</v>
      </c>
      <c r="E2662" s="6">
        <v>56.25</v>
      </c>
      <c r="F2662" s="6">
        <f t="shared" si="42"/>
        <v>56.25</v>
      </c>
    </row>
    <row r="2663" spans="1:6" x14ac:dyDescent="0.25">
      <c r="A2663" s="5" t="s">
        <v>3</v>
      </c>
      <c r="B2663" s="5" t="s">
        <v>6478</v>
      </c>
      <c r="C2663" s="5" t="s">
        <v>6479</v>
      </c>
      <c r="D2663" s="5" t="s">
        <v>6480</v>
      </c>
      <c r="E2663" s="6">
        <v>50.94</v>
      </c>
      <c r="F2663" s="6">
        <f t="shared" si="42"/>
        <v>50.94</v>
      </c>
    </row>
    <row r="2664" spans="1:6" x14ac:dyDescent="0.25">
      <c r="A2664" s="5" t="s">
        <v>3</v>
      </c>
      <c r="B2664" s="5" t="s">
        <v>6481</v>
      </c>
      <c r="C2664" s="5" t="s">
        <v>6482</v>
      </c>
      <c r="D2664" s="5" t="s">
        <v>6483</v>
      </c>
      <c r="E2664" s="6">
        <v>1.38</v>
      </c>
      <c r="F2664" s="6">
        <f t="shared" si="42"/>
        <v>1.38</v>
      </c>
    </row>
    <row r="2665" spans="1:6" x14ac:dyDescent="0.25">
      <c r="A2665" s="5" t="s">
        <v>3</v>
      </c>
      <c r="B2665" s="5" t="s">
        <v>6586</v>
      </c>
      <c r="C2665" s="5" t="s">
        <v>6587</v>
      </c>
      <c r="D2665" s="5" t="s">
        <v>6588</v>
      </c>
      <c r="E2665" s="6">
        <v>124.32</v>
      </c>
      <c r="F2665" s="6">
        <f t="shared" si="42"/>
        <v>124.32</v>
      </c>
    </row>
    <row r="2666" spans="1:6" x14ac:dyDescent="0.25">
      <c r="A2666" s="5" t="s">
        <v>3</v>
      </c>
      <c r="B2666" s="5" t="s">
        <v>6589</v>
      </c>
      <c r="C2666" s="5" t="s">
        <v>6590</v>
      </c>
      <c r="D2666" s="5" t="s">
        <v>6591</v>
      </c>
      <c r="E2666" s="6">
        <v>11.68</v>
      </c>
      <c r="F2666" s="6">
        <f t="shared" si="42"/>
        <v>11.68</v>
      </c>
    </row>
    <row r="2667" spans="1:6" x14ac:dyDescent="0.25">
      <c r="A2667" s="5" t="s">
        <v>3</v>
      </c>
      <c r="B2667" s="5" t="s">
        <v>6601</v>
      </c>
      <c r="C2667" s="5" t="s">
        <v>6602</v>
      </c>
      <c r="D2667" s="5" t="s">
        <v>6603</v>
      </c>
      <c r="E2667" s="6">
        <v>100.5</v>
      </c>
      <c r="F2667" s="6">
        <f t="shared" si="42"/>
        <v>100.5</v>
      </c>
    </row>
    <row r="2668" spans="1:6" x14ac:dyDescent="0.25">
      <c r="A2668" s="5" t="s">
        <v>3</v>
      </c>
      <c r="B2668" s="5" t="s">
        <v>6604</v>
      </c>
      <c r="C2668" s="5" t="s">
        <v>6605</v>
      </c>
      <c r="D2668" s="5" t="s">
        <v>6606</v>
      </c>
      <c r="E2668" s="6">
        <v>98.7</v>
      </c>
      <c r="F2668" s="6">
        <f t="shared" si="42"/>
        <v>98.7</v>
      </c>
    </row>
    <row r="2669" spans="1:6" x14ac:dyDescent="0.25">
      <c r="A2669" s="5" t="s">
        <v>3</v>
      </c>
      <c r="B2669" s="5" t="s">
        <v>6607</v>
      </c>
      <c r="C2669" s="5" t="s">
        <v>6608</v>
      </c>
      <c r="D2669" s="5" t="s">
        <v>6609</v>
      </c>
      <c r="E2669" s="6">
        <v>961.5</v>
      </c>
      <c r="F2669" s="6">
        <f t="shared" si="42"/>
        <v>961.5</v>
      </c>
    </row>
    <row r="2670" spans="1:6" x14ac:dyDescent="0.25">
      <c r="A2670" s="5" t="s">
        <v>3</v>
      </c>
      <c r="B2670" s="5" t="s">
        <v>6610</v>
      </c>
      <c r="C2670" s="5" t="s">
        <v>6611</v>
      </c>
      <c r="D2670" s="5" t="s">
        <v>6612</v>
      </c>
      <c r="E2670" s="6">
        <v>1.26</v>
      </c>
      <c r="F2670" s="6">
        <f t="shared" si="42"/>
        <v>1.26</v>
      </c>
    </row>
    <row r="2671" spans="1:6" x14ac:dyDescent="0.25">
      <c r="A2671" s="5" t="s">
        <v>3</v>
      </c>
      <c r="B2671" s="5" t="s">
        <v>6667</v>
      </c>
      <c r="C2671" s="5" t="s">
        <v>6668</v>
      </c>
      <c r="D2671" s="5" t="s">
        <v>6669</v>
      </c>
      <c r="E2671" s="6">
        <v>11.44</v>
      </c>
      <c r="F2671" s="6">
        <f t="shared" si="42"/>
        <v>11.44</v>
      </c>
    </row>
    <row r="2672" spans="1:6" x14ac:dyDescent="0.25">
      <c r="A2672" s="5" t="s">
        <v>3</v>
      </c>
      <c r="B2672" s="5" t="s">
        <v>6676</v>
      </c>
      <c r="C2672" s="5" t="s">
        <v>6677</v>
      </c>
      <c r="D2672" s="5" t="s">
        <v>6678</v>
      </c>
      <c r="E2672" s="6">
        <v>3.05</v>
      </c>
      <c r="F2672" s="6">
        <f t="shared" si="42"/>
        <v>3.05</v>
      </c>
    </row>
    <row r="2673" spans="1:6" x14ac:dyDescent="0.25">
      <c r="A2673" s="5" t="s">
        <v>3</v>
      </c>
      <c r="B2673" s="5" t="s">
        <v>6724</v>
      </c>
      <c r="C2673" s="5" t="s">
        <v>6725</v>
      </c>
      <c r="D2673" s="5" t="s">
        <v>6726</v>
      </c>
      <c r="E2673" s="6">
        <v>2.8</v>
      </c>
      <c r="F2673" s="6">
        <f t="shared" si="42"/>
        <v>2.8</v>
      </c>
    </row>
    <row r="2674" spans="1:6" x14ac:dyDescent="0.25">
      <c r="A2674" s="5" t="s">
        <v>3</v>
      </c>
      <c r="B2674" s="5" t="s">
        <v>6727</v>
      </c>
      <c r="C2674" s="5" t="s">
        <v>6728</v>
      </c>
      <c r="D2674" s="5" t="s">
        <v>6729</v>
      </c>
      <c r="E2674" s="6">
        <v>3</v>
      </c>
      <c r="F2674" s="6">
        <f t="shared" si="42"/>
        <v>3</v>
      </c>
    </row>
    <row r="2675" spans="1:6" x14ac:dyDescent="0.25">
      <c r="A2675" s="5" t="s">
        <v>3</v>
      </c>
      <c r="B2675" s="5" t="s">
        <v>6730</v>
      </c>
      <c r="C2675" s="5" t="s">
        <v>6731</v>
      </c>
      <c r="D2675" s="5" t="s">
        <v>6732</v>
      </c>
      <c r="E2675" s="6">
        <v>3.8</v>
      </c>
      <c r="F2675" s="6">
        <f t="shared" si="42"/>
        <v>3.8</v>
      </c>
    </row>
    <row r="2676" spans="1:6" x14ac:dyDescent="0.25">
      <c r="A2676" s="5" t="s">
        <v>3</v>
      </c>
      <c r="B2676" s="5" t="s">
        <v>6733</v>
      </c>
      <c r="C2676" s="5" t="s">
        <v>6734</v>
      </c>
      <c r="D2676" s="5" t="s">
        <v>6735</v>
      </c>
      <c r="E2676" s="6">
        <v>4.0999999999999996</v>
      </c>
      <c r="F2676" s="6">
        <f t="shared" si="42"/>
        <v>4.0999999999999996</v>
      </c>
    </row>
    <row r="2677" spans="1:6" x14ac:dyDescent="0.25">
      <c r="A2677" s="5" t="s">
        <v>3</v>
      </c>
      <c r="B2677" s="5" t="s">
        <v>6736</v>
      </c>
      <c r="C2677" s="5" t="s">
        <v>6737</v>
      </c>
      <c r="D2677" s="5" t="s">
        <v>6738</v>
      </c>
      <c r="E2677" s="6">
        <v>7.6</v>
      </c>
      <c r="F2677" s="6">
        <f t="shared" si="42"/>
        <v>7.6</v>
      </c>
    </row>
    <row r="2678" spans="1:6" x14ac:dyDescent="0.25">
      <c r="A2678" s="5" t="s">
        <v>3</v>
      </c>
      <c r="B2678" s="5" t="s">
        <v>6739</v>
      </c>
      <c r="C2678" s="5" t="s">
        <v>6740</v>
      </c>
      <c r="D2678" s="5" t="s">
        <v>6741</v>
      </c>
      <c r="E2678" s="6">
        <v>6.22</v>
      </c>
      <c r="F2678" s="6">
        <f t="shared" si="42"/>
        <v>6.22</v>
      </c>
    </row>
    <row r="2679" spans="1:6" x14ac:dyDescent="0.25">
      <c r="A2679" s="5" t="s">
        <v>3</v>
      </c>
      <c r="B2679" s="5" t="s">
        <v>6748</v>
      </c>
      <c r="C2679" s="5" t="s">
        <v>6749</v>
      </c>
      <c r="D2679" s="5" t="s">
        <v>6750</v>
      </c>
      <c r="E2679" s="6">
        <v>5.65</v>
      </c>
      <c r="F2679" s="6">
        <f t="shared" si="42"/>
        <v>5.65</v>
      </c>
    </row>
    <row r="2680" spans="1:6" x14ac:dyDescent="0.25">
      <c r="A2680" s="5" t="s">
        <v>3</v>
      </c>
      <c r="B2680" s="5" t="s">
        <v>6760</v>
      </c>
      <c r="C2680" s="5" t="s">
        <v>6761</v>
      </c>
      <c r="D2680" s="5" t="s">
        <v>6762</v>
      </c>
      <c r="E2680" s="6">
        <v>6.49</v>
      </c>
      <c r="F2680" s="6">
        <f t="shared" si="42"/>
        <v>6.49</v>
      </c>
    </row>
    <row r="2681" spans="1:6" x14ac:dyDescent="0.25">
      <c r="A2681" s="5" t="s">
        <v>3</v>
      </c>
      <c r="B2681" s="5" t="s">
        <v>6769</v>
      </c>
      <c r="C2681" s="5" t="s">
        <v>6770</v>
      </c>
      <c r="D2681" s="5" t="s">
        <v>6771</v>
      </c>
      <c r="E2681" s="6">
        <v>11.44</v>
      </c>
      <c r="F2681" s="6">
        <f t="shared" si="42"/>
        <v>11.44</v>
      </c>
    </row>
    <row r="2682" spans="1:6" x14ac:dyDescent="0.25">
      <c r="A2682" s="5" t="s">
        <v>3</v>
      </c>
      <c r="B2682" s="5" t="s">
        <v>6802</v>
      </c>
      <c r="C2682" s="5" t="s">
        <v>6803</v>
      </c>
      <c r="D2682" s="5" t="s">
        <v>6804</v>
      </c>
      <c r="E2682" s="6">
        <v>13.21</v>
      </c>
      <c r="F2682" s="6">
        <f t="shared" si="42"/>
        <v>13.21</v>
      </c>
    </row>
    <row r="2683" spans="1:6" x14ac:dyDescent="0.25">
      <c r="A2683" s="5" t="s">
        <v>3</v>
      </c>
      <c r="B2683" s="5" t="s">
        <v>6811</v>
      </c>
      <c r="C2683" s="5" t="s">
        <v>6812</v>
      </c>
      <c r="D2683" s="5" t="s">
        <v>6813</v>
      </c>
      <c r="E2683" s="6">
        <v>68.83</v>
      </c>
      <c r="F2683" s="6">
        <f t="shared" si="42"/>
        <v>68.83</v>
      </c>
    </row>
    <row r="2684" spans="1:6" x14ac:dyDescent="0.25">
      <c r="A2684" s="5" t="s">
        <v>3</v>
      </c>
      <c r="B2684" s="5" t="s">
        <v>6832</v>
      </c>
      <c r="C2684" s="5" t="s">
        <v>6833</v>
      </c>
      <c r="D2684" s="5" t="s">
        <v>6834</v>
      </c>
      <c r="E2684" s="6">
        <v>11.54</v>
      </c>
      <c r="F2684" s="6">
        <f t="shared" si="42"/>
        <v>11.54</v>
      </c>
    </row>
    <row r="2685" spans="1:6" x14ac:dyDescent="0.25">
      <c r="A2685" s="5" t="s">
        <v>3</v>
      </c>
      <c r="B2685" s="5" t="s">
        <v>6835</v>
      </c>
      <c r="C2685" s="5" t="s">
        <v>6836</v>
      </c>
      <c r="D2685" s="5" t="s">
        <v>6837</v>
      </c>
      <c r="E2685" s="6">
        <v>14.27</v>
      </c>
      <c r="F2685" s="6">
        <f t="shared" si="42"/>
        <v>14.27</v>
      </c>
    </row>
    <row r="2686" spans="1:6" x14ac:dyDescent="0.25">
      <c r="A2686" s="5" t="s">
        <v>3</v>
      </c>
      <c r="B2686" s="5" t="s">
        <v>6838</v>
      </c>
      <c r="C2686" s="5" t="s">
        <v>6839</v>
      </c>
      <c r="D2686" s="5" t="s">
        <v>6840</v>
      </c>
      <c r="E2686" s="6">
        <v>16.989999999999998</v>
      </c>
      <c r="F2686" s="6">
        <f t="shared" si="42"/>
        <v>16.989999999999998</v>
      </c>
    </row>
    <row r="2687" spans="1:6" x14ac:dyDescent="0.25">
      <c r="A2687" s="5" t="s">
        <v>3</v>
      </c>
      <c r="B2687" s="5" t="s">
        <v>6841</v>
      </c>
      <c r="C2687" s="5" t="s">
        <v>6842</v>
      </c>
      <c r="D2687" s="5" t="s">
        <v>6843</v>
      </c>
      <c r="E2687" s="6">
        <v>24.04</v>
      </c>
      <c r="F2687" s="6">
        <f t="shared" si="42"/>
        <v>24.04</v>
      </c>
    </row>
    <row r="2688" spans="1:6" x14ac:dyDescent="0.25">
      <c r="A2688" s="5" t="s">
        <v>3</v>
      </c>
      <c r="B2688" s="5" t="s">
        <v>6844</v>
      </c>
      <c r="C2688" s="5" t="s">
        <v>6845</v>
      </c>
      <c r="D2688" s="5" t="s">
        <v>6846</v>
      </c>
      <c r="E2688" s="6">
        <v>39.76</v>
      </c>
      <c r="F2688" s="6">
        <f t="shared" si="42"/>
        <v>39.76</v>
      </c>
    </row>
    <row r="2689" spans="1:6" x14ac:dyDescent="0.25">
      <c r="A2689" s="5" t="s">
        <v>3</v>
      </c>
      <c r="B2689" s="5" t="s">
        <v>6853</v>
      </c>
      <c r="C2689" s="5" t="s">
        <v>6854</v>
      </c>
      <c r="D2689" s="5" t="s">
        <v>6855</v>
      </c>
      <c r="E2689" s="6">
        <v>828.94</v>
      </c>
      <c r="F2689" s="6">
        <f t="shared" si="42"/>
        <v>828.94</v>
      </c>
    </row>
    <row r="2690" spans="1:6" x14ac:dyDescent="0.25">
      <c r="A2690" s="5" t="s">
        <v>3</v>
      </c>
      <c r="B2690" s="5" t="s">
        <v>6856</v>
      </c>
      <c r="C2690" s="5" t="s">
        <v>6857</v>
      </c>
      <c r="D2690" s="5" t="s">
        <v>6858</v>
      </c>
      <c r="E2690" s="6">
        <v>587.77</v>
      </c>
      <c r="F2690" s="6">
        <f t="shared" si="42"/>
        <v>587.77</v>
      </c>
    </row>
    <row r="2691" spans="1:6" x14ac:dyDescent="0.25">
      <c r="A2691" s="5" t="s">
        <v>3</v>
      </c>
      <c r="B2691" s="5" t="s">
        <v>6859</v>
      </c>
      <c r="C2691" s="5" t="s">
        <v>6860</v>
      </c>
      <c r="D2691" s="5" t="s">
        <v>6861</v>
      </c>
      <c r="E2691" s="6">
        <v>2805.79</v>
      </c>
      <c r="F2691" s="6">
        <f t="shared" si="42"/>
        <v>2805.79</v>
      </c>
    </row>
    <row r="2692" spans="1:6" x14ac:dyDescent="0.25">
      <c r="A2692" s="5" t="s">
        <v>3</v>
      </c>
      <c r="B2692" s="5" t="s">
        <v>6862</v>
      </c>
      <c r="C2692" s="5" t="s">
        <v>6863</v>
      </c>
      <c r="D2692" s="5" t="s">
        <v>6864</v>
      </c>
      <c r="E2692" s="6">
        <v>11.59</v>
      </c>
      <c r="F2692" s="6">
        <f t="shared" si="42"/>
        <v>11.59</v>
      </c>
    </row>
    <row r="2693" spans="1:6" x14ac:dyDescent="0.25">
      <c r="A2693" s="5" t="s">
        <v>3</v>
      </c>
      <c r="B2693" s="5" t="s">
        <v>6865</v>
      </c>
      <c r="C2693" s="5" t="s">
        <v>6866</v>
      </c>
      <c r="D2693" s="5" t="s">
        <v>6867</v>
      </c>
      <c r="E2693" s="6">
        <v>11.09</v>
      </c>
      <c r="F2693" s="6">
        <f t="shared" si="42"/>
        <v>11.09</v>
      </c>
    </row>
    <row r="2694" spans="1:6" x14ac:dyDescent="0.25">
      <c r="A2694" s="5" t="s">
        <v>3</v>
      </c>
      <c r="B2694" s="5" t="s">
        <v>6980</v>
      </c>
      <c r="C2694" s="5" t="s">
        <v>6981</v>
      </c>
      <c r="D2694" s="5" t="s">
        <v>6982</v>
      </c>
      <c r="E2694" s="6">
        <v>6.74</v>
      </c>
      <c r="F2694" s="6">
        <f t="shared" si="42"/>
        <v>6.74</v>
      </c>
    </row>
    <row r="2695" spans="1:6" x14ac:dyDescent="0.25">
      <c r="A2695" s="5" t="s">
        <v>3</v>
      </c>
      <c r="B2695" s="5" t="s">
        <v>6989</v>
      </c>
      <c r="C2695" s="5" t="s">
        <v>6990</v>
      </c>
      <c r="D2695" s="5" t="s">
        <v>6991</v>
      </c>
      <c r="E2695" s="6">
        <v>1.25</v>
      </c>
      <c r="F2695" s="6">
        <f t="shared" si="42"/>
        <v>1.25</v>
      </c>
    </row>
    <row r="2696" spans="1:6" x14ac:dyDescent="0.25">
      <c r="A2696" s="5" t="s">
        <v>3</v>
      </c>
      <c r="B2696" s="5" t="s">
        <v>6992</v>
      </c>
      <c r="C2696" s="5" t="s">
        <v>6993</v>
      </c>
      <c r="D2696" s="5" t="s">
        <v>6994</v>
      </c>
      <c r="E2696" s="6">
        <v>11.59</v>
      </c>
      <c r="F2696" s="6">
        <f t="shared" si="42"/>
        <v>11.59</v>
      </c>
    </row>
    <row r="2697" spans="1:6" x14ac:dyDescent="0.25">
      <c r="A2697" s="5" t="s">
        <v>3</v>
      </c>
      <c r="B2697" s="5" t="s">
        <v>7215</v>
      </c>
      <c r="C2697" s="5" t="s">
        <v>7216</v>
      </c>
      <c r="D2697" s="5" t="s">
        <v>7217</v>
      </c>
      <c r="E2697" s="6">
        <v>12.62</v>
      </c>
      <c r="F2697" s="6">
        <f t="shared" si="42"/>
        <v>12.62</v>
      </c>
    </row>
    <row r="2698" spans="1:6" x14ac:dyDescent="0.25">
      <c r="A2698" s="5" t="s">
        <v>3</v>
      </c>
      <c r="B2698" s="5" t="s">
        <v>7443</v>
      </c>
      <c r="C2698" s="5" t="s">
        <v>7444</v>
      </c>
      <c r="D2698" s="5" t="s">
        <v>7445</v>
      </c>
      <c r="E2698" s="6">
        <v>246.36</v>
      </c>
      <c r="F2698" s="6">
        <f t="shared" si="42"/>
        <v>246.36</v>
      </c>
    </row>
    <row r="2699" spans="1:6" x14ac:dyDescent="0.25">
      <c r="A2699" s="5" t="s">
        <v>3</v>
      </c>
      <c r="B2699" s="5" t="s">
        <v>7446</v>
      </c>
      <c r="C2699" s="5" t="s">
        <v>7447</v>
      </c>
      <c r="D2699" s="5" t="s">
        <v>7448</v>
      </c>
      <c r="E2699" s="6">
        <v>73.28</v>
      </c>
      <c r="F2699" s="6">
        <f t="shared" si="42"/>
        <v>73.28</v>
      </c>
    </row>
    <row r="2700" spans="1:6" x14ac:dyDescent="0.25">
      <c r="A2700" s="5" t="s">
        <v>3</v>
      </c>
      <c r="B2700" s="5" t="s">
        <v>7449</v>
      </c>
      <c r="C2700" s="5" t="s">
        <v>7450</v>
      </c>
      <c r="D2700" s="5" t="s">
        <v>7451</v>
      </c>
      <c r="E2700" s="6">
        <v>93.75</v>
      </c>
      <c r="F2700" s="6">
        <f t="shared" si="42"/>
        <v>93.75</v>
      </c>
    </row>
    <row r="2701" spans="1:6" x14ac:dyDescent="0.25">
      <c r="A2701" s="5" t="s">
        <v>3</v>
      </c>
      <c r="B2701" s="5" t="s">
        <v>7497</v>
      </c>
      <c r="C2701" s="5" t="s">
        <v>7498</v>
      </c>
      <c r="D2701" s="5" t="s">
        <v>7499</v>
      </c>
      <c r="E2701" s="6">
        <v>33.6</v>
      </c>
      <c r="F2701" s="6">
        <f t="shared" si="42"/>
        <v>33.6</v>
      </c>
    </row>
    <row r="2702" spans="1:6" x14ac:dyDescent="0.25">
      <c r="A2702" s="5" t="s">
        <v>3</v>
      </c>
      <c r="B2702" s="5" t="s">
        <v>7542</v>
      </c>
      <c r="C2702" s="5" t="s">
        <v>7543</v>
      </c>
      <c r="D2702" s="5" t="s">
        <v>7544</v>
      </c>
      <c r="E2702" s="6">
        <v>4.0999999999999996</v>
      </c>
      <c r="F2702" s="6">
        <f t="shared" si="42"/>
        <v>4.0999999999999996</v>
      </c>
    </row>
    <row r="2703" spans="1:6" x14ac:dyDescent="0.25">
      <c r="A2703" s="5" t="s">
        <v>3</v>
      </c>
      <c r="B2703" s="5" t="s">
        <v>7587</v>
      </c>
      <c r="C2703" s="5" t="s">
        <v>7588</v>
      </c>
      <c r="D2703" s="5" t="s">
        <v>7589</v>
      </c>
      <c r="E2703" s="6">
        <v>161.52000000000001</v>
      </c>
      <c r="F2703" s="6">
        <f t="shared" si="42"/>
        <v>161.52000000000001</v>
      </c>
    </row>
    <row r="2704" spans="1:6" x14ac:dyDescent="0.25">
      <c r="A2704" s="5" t="s">
        <v>3</v>
      </c>
      <c r="B2704" s="5" t="s">
        <v>7590</v>
      </c>
      <c r="C2704" s="5" t="s">
        <v>7591</v>
      </c>
      <c r="D2704" s="5" t="s">
        <v>7592</v>
      </c>
      <c r="E2704" s="6">
        <v>161.91</v>
      </c>
      <c r="F2704" s="6">
        <f t="shared" si="42"/>
        <v>161.91</v>
      </c>
    </row>
    <row r="2705" spans="1:6" x14ac:dyDescent="0.25">
      <c r="A2705" s="5" t="s">
        <v>3</v>
      </c>
      <c r="B2705" s="5" t="s">
        <v>7593</v>
      </c>
      <c r="C2705" s="5" t="s">
        <v>7594</v>
      </c>
      <c r="D2705" s="5" t="s">
        <v>7595</v>
      </c>
      <c r="E2705" s="6">
        <v>161.91</v>
      </c>
      <c r="F2705" s="6">
        <f t="shared" si="42"/>
        <v>161.91</v>
      </c>
    </row>
    <row r="2706" spans="1:6" x14ac:dyDescent="0.25">
      <c r="A2706" s="5" t="s">
        <v>3</v>
      </c>
      <c r="B2706" s="5" t="s">
        <v>7596</v>
      </c>
      <c r="C2706" s="5" t="s">
        <v>7597</v>
      </c>
      <c r="D2706" s="5" t="s">
        <v>7598</v>
      </c>
      <c r="E2706" s="6">
        <v>330.03</v>
      </c>
      <c r="F2706" s="6">
        <f t="shared" si="42"/>
        <v>330.03</v>
      </c>
    </row>
    <row r="2707" spans="1:6" x14ac:dyDescent="0.25">
      <c r="A2707" s="5" t="s">
        <v>3</v>
      </c>
      <c r="B2707" s="5" t="s">
        <v>7608</v>
      </c>
      <c r="C2707" s="5" t="s">
        <v>7609</v>
      </c>
      <c r="D2707" s="5" t="s">
        <v>7610</v>
      </c>
      <c r="E2707" s="6">
        <v>106.74</v>
      </c>
      <c r="F2707" s="6">
        <f t="shared" si="42"/>
        <v>106.74</v>
      </c>
    </row>
    <row r="2708" spans="1:6" x14ac:dyDescent="0.25">
      <c r="A2708" s="5" t="s">
        <v>3</v>
      </c>
      <c r="B2708" s="5" t="s">
        <v>7611</v>
      </c>
      <c r="C2708" s="5" t="s">
        <v>7612</v>
      </c>
      <c r="D2708" s="5" t="s">
        <v>7613</v>
      </c>
      <c r="E2708" s="6">
        <v>8.32</v>
      </c>
      <c r="F2708" s="6">
        <f t="shared" si="42"/>
        <v>8.32</v>
      </c>
    </row>
    <row r="2709" spans="1:6" x14ac:dyDescent="0.25">
      <c r="A2709" s="5" t="s">
        <v>3</v>
      </c>
      <c r="B2709" s="5" t="s">
        <v>7707</v>
      </c>
      <c r="C2709" s="5" t="s">
        <v>7708</v>
      </c>
      <c r="D2709" s="5" t="s">
        <v>5423</v>
      </c>
      <c r="E2709" s="6">
        <v>22.99</v>
      </c>
      <c r="F2709" s="6">
        <f t="shared" si="42"/>
        <v>22.99</v>
      </c>
    </row>
    <row r="2710" spans="1:6" x14ac:dyDescent="0.25">
      <c r="A2710" s="5" t="s">
        <v>3</v>
      </c>
      <c r="B2710" s="5" t="s">
        <v>7709</v>
      </c>
      <c r="C2710" s="5" t="s">
        <v>7710</v>
      </c>
      <c r="D2710" s="5" t="s">
        <v>7711</v>
      </c>
      <c r="E2710" s="6">
        <v>58.08</v>
      </c>
      <c r="F2710" s="6">
        <f t="shared" si="42"/>
        <v>58.08</v>
      </c>
    </row>
    <row r="2711" spans="1:6" x14ac:dyDescent="0.25">
      <c r="A2711" s="5" t="s">
        <v>3</v>
      </c>
      <c r="B2711" s="5" t="s">
        <v>7712</v>
      </c>
      <c r="C2711" s="5" t="s">
        <v>7713</v>
      </c>
      <c r="D2711" s="5" t="s">
        <v>7714</v>
      </c>
      <c r="E2711" s="6">
        <v>58.08</v>
      </c>
      <c r="F2711" s="6">
        <f t="shared" si="42"/>
        <v>58.08</v>
      </c>
    </row>
    <row r="2712" spans="1:6" x14ac:dyDescent="0.25">
      <c r="A2712" s="5" t="s">
        <v>3</v>
      </c>
      <c r="B2712" s="5" t="s">
        <v>7715</v>
      </c>
      <c r="C2712" s="5" t="s">
        <v>7716</v>
      </c>
      <c r="D2712" s="5" t="s">
        <v>7717</v>
      </c>
      <c r="E2712" s="6">
        <v>57.63</v>
      </c>
      <c r="F2712" s="6">
        <f t="shared" si="42"/>
        <v>57.63</v>
      </c>
    </row>
    <row r="2713" spans="1:6" x14ac:dyDescent="0.25">
      <c r="A2713" s="5" t="s">
        <v>3</v>
      </c>
      <c r="B2713" s="5" t="s">
        <v>7718</v>
      </c>
      <c r="C2713" s="5" t="s">
        <v>7719</v>
      </c>
      <c r="D2713" s="5" t="s">
        <v>7720</v>
      </c>
      <c r="E2713" s="6">
        <v>2.58</v>
      </c>
      <c r="F2713" s="6">
        <f t="shared" si="42"/>
        <v>2.58</v>
      </c>
    </row>
    <row r="2714" spans="1:6" x14ac:dyDescent="0.25">
      <c r="A2714" s="5" t="s">
        <v>3</v>
      </c>
      <c r="B2714" s="5" t="s">
        <v>7721</v>
      </c>
      <c r="C2714" s="5" t="s">
        <v>7722</v>
      </c>
      <c r="D2714" s="5" t="s">
        <v>7723</v>
      </c>
      <c r="E2714" s="6">
        <v>23.82</v>
      </c>
      <c r="F2714" s="6">
        <f t="shared" si="42"/>
        <v>23.82</v>
      </c>
    </row>
    <row r="2715" spans="1:6" x14ac:dyDescent="0.25">
      <c r="A2715" s="5" t="s">
        <v>3</v>
      </c>
      <c r="B2715" s="5" t="s">
        <v>7727</v>
      </c>
      <c r="C2715" s="5" t="s">
        <v>7728</v>
      </c>
      <c r="D2715" s="5" t="s">
        <v>7729</v>
      </c>
      <c r="E2715" s="6">
        <v>291.01</v>
      </c>
      <c r="F2715" s="6">
        <f t="shared" si="42"/>
        <v>291.01</v>
      </c>
    </row>
    <row r="2716" spans="1:6" x14ac:dyDescent="0.25">
      <c r="A2716" s="5" t="s">
        <v>3</v>
      </c>
      <c r="B2716" s="5" t="s">
        <v>7745</v>
      </c>
      <c r="C2716" s="5" t="s">
        <v>7746</v>
      </c>
      <c r="D2716" s="5" t="s">
        <v>7747</v>
      </c>
      <c r="E2716" s="6">
        <v>2846.26</v>
      </c>
      <c r="F2716" s="6">
        <f t="shared" si="42"/>
        <v>2846.26</v>
      </c>
    </row>
    <row r="2717" spans="1:6" x14ac:dyDescent="0.25">
      <c r="A2717" s="5" t="s">
        <v>3</v>
      </c>
      <c r="B2717" s="5" t="s">
        <v>7748</v>
      </c>
      <c r="C2717" s="5" t="s">
        <v>7749</v>
      </c>
      <c r="D2717" s="5" t="s">
        <v>7750</v>
      </c>
      <c r="E2717" s="6">
        <v>56.84</v>
      </c>
      <c r="F2717" s="6">
        <f t="shared" si="42"/>
        <v>56.84</v>
      </c>
    </row>
    <row r="2718" spans="1:6" x14ac:dyDescent="0.25">
      <c r="A2718" s="5" t="s">
        <v>3</v>
      </c>
      <c r="B2718" s="5" t="s">
        <v>7754</v>
      </c>
      <c r="C2718" s="5" t="s">
        <v>7755</v>
      </c>
      <c r="D2718" s="5" t="s">
        <v>7756</v>
      </c>
      <c r="E2718" s="6">
        <v>155.49</v>
      </c>
      <c r="F2718" s="6">
        <f t="shared" si="42"/>
        <v>155.49</v>
      </c>
    </row>
    <row r="2719" spans="1:6" x14ac:dyDescent="0.25">
      <c r="A2719" s="5" t="s">
        <v>3</v>
      </c>
      <c r="B2719" s="5" t="s">
        <v>7862</v>
      </c>
      <c r="C2719" s="5" t="s">
        <v>7863</v>
      </c>
      <c r="D2719" s="5" t="s">
        <v>7864</v>
      </c>
      <c r="E2719" s="6">
        <v>11.65</v>
      </c>
      <c r="F2719" s="6">
        <f t="shared" si="42"/>
        <v>11.65</v>
      </c>
    </row>
    <row r="2720" spans="1:6" x14ac:dyDescent="0.25">
      <c r="A2720" s="5" t="s">
        <v>3</v>
      </c>
      <c r="B2720" s="5" t="s">
        <v>7865</v>
      </c>
      <c r="C2720" s="5" t="s">
        <v>7866</v>
      </c>
      <c r="D2720" s="5" t="s">
        <v>7867</v>
      </c>
      <c r="E2720" s="6">
        <v>88.3</v>
      </c>
      <c r="F2720" s="6">
        <f t="shared" si="42"/>
        <v>88.3</v>
      </c>
    </row>
    <row r="2721" spans="1:6" x14ac:dyDescent="0.25">
      <c r="A2721" s="5" t="s">
        <v>3</v>
      </c>
      <c r="B2721" s="5" t="s">
        <v>7868</v>
      </c>
      <c r="C2721" s="5" t="s">
        <v>7869</v>
      </c>
      <c r="D2721" s="5" t="s">
        <v>7870</v>
      </c>
      <c r="E2721" s="6">
        <v>104.5</v>
      </c>
      <c r="F2721" s="6">
        <f t="shared" ref="F2721:F2784" si="43">(100-$F$2)/100*E2721</f>
        <v>104.5</v>
      </c>
    </row>
    <row r="2722" spans="1:6" x14ac:dyDescent="0.25">
      <c r="A2722" s="5" t="s">
        <v>3</v>
      </c>
      <c r="B2722" s="5" t="s">
        <v>7877</v>
      </c>
      <c r="C2722" s="5" t="s">
        <v>7878</v>
      </c>
      <c r="D2722" s="5" t="s">
        <v>7879</v>
      </c>
      <c r="E2722" s="6">
        <v>6.3</v>
      </c>
      <c r="F2722" s="6">
        <f t="shared" si="43"/>
        <v>6.3</v>
      </c>
    </row>
    <row r="2723" spans="1:6" x14ac:dyDescent="0.25">
      <c r="A2723" s="5" t="s">
        <v>3</v>
      </c>
      <c r="B2723" s="5" t="s">
        <v>7892</v>
      </c>
      <c r="C2723" s="5" t="s">
        <v>7893</v>
      </c>
      <c r="D2723" s="5" t="s">
        <v>7894</v>
      </c>
      <c r="E2723" s="6">
        <v>22.29</v>
      </c>
      <c r="F2723" s="6">
        <f t="shared" si="43"/>
        <v>22.29</v>
      </c>
    </row>
    <row r="2724" spans="1:6" x14ac:dyDescent="0.25">
      <c r="A2724" s="5" t="s">
        <v>3</v>
      </c>
      <c r="B2724" s="5" t="s">
        <v>7895</v>
      </c>
      <c r="C2724" s="5" t="s">
        <v>7896</v>
      </c>
      <c r="D2724" s="5" t="s">
        <v>7897</v>
      </c>
      <c r="E2724" s="6">
        <v>52.43</v>
      </c>
      <c r="F2724" s="6">
        <f t="shared" si="43"/>
        <v>52.43</v>
      </c>
    </row>
    <row r="2725" spans="1:6" x14ac:dyDescent="0.25">
      <c r="A2725" s="5" t="s">
        <v>3</v>
      </c>
      <c r="B2725" s="5" t="s">
        <v>8030</v>
      </c>
      <c r="C2725" s="5" t="s">
        <v>8031</v>
      </c>
      <c r="D2725" s="5" t="s">
        <v>8032</v>
      </c>
      <c r="E2725" s="6">
        <v>16.53</v>
      </c>
      <c r="F2725" s="6">
        <f t="shared" si="43"/>
        <v>16.53</v>
      </c>
    </row>
    <row r="2726" spans="1:6" x14ac:dyDescent="0.25">
      <c r="A2726" s="5" t="s">
        <v>3</v>
      </c>
      <c r="B2726" s="5" t="s">
        <v>8033</v>
      </c>
      <c r="C2726" s="5" t="s">
        <v>8034</v>
      </c>
      <c r="D2726" s="5" t="s">
        <v>8035</v>
      </c>
      <c r="E2726" s="6">
        <v>16.53</v>
      </c>
      <c r="F2726" s="6">
        <f t="shared" si="43"/>
        <v>16.53</v>
      </c>
    </row>
    <row r="2727" spans="1:6" x14ac:dyDescent="0.25">
      <c r="A2727" s="5" t="s">
        <v>3</v>
      </c>
      <c r="B2727" s="5" t="s">
        <v>8057</v>
      </c>
      <c r="C2727" s="5" t="s">
        <v>8058</v>
      </c>
      <c r="D2727" s="5" t="s">
        <v>8059</v>
      </c>
      <c r="E2727" s="6">
        <v>15.26</v>
      </c>
      <c r="F2727" s="6">
        <f t="shared" si="43"/>
        <v>15.26</v>
      </c>
    </row>
    <row r="2728" spans="1:6" x14ac:dyDescent="0.25">
      <c r="A2728" s="5" t="s">
        <v>3</v>
      </c>
      <c r="B2728" s="5" t="s">
        <v>8111</v>
      </c>
      <c r="C2728" s="5" t="s">
        <v>8112</v>
      </c>
      <c r="D2728" s="5" t="s">
        <v>8113</v>
      </c>
      <c r="E2728" s="6">
        <v>5.9</v>
      </c>
      <c r="F2728" s="6">
        <f t="shared" si="43"/>
        <v>5.9</v>
      </c>
    </row>
    <row r="2729" spans="1:6" x14ac:dyDescent="0.25">
      <c r="A2729" s="5" t="s">
        <v>3</v>
      </c>
      <c r="B2729" s="5" t="s">
        <v>8114</v>
      </c>
      <c r="C2729" s="5" t="s">
        <v>8115</v>
      </c>
      <c r="D2729" s="5" t="s">
        <v>8116</v>
      </c>
      <c r="E2729" s="6">
        <v>7.2</v>
      </c>
      <c r="F2729" s="6">
        <f t="shared" si="43"/>
        <v>7.2</v>
      </c>
    </row>
    <row r="2730" spans="1:6" x14ac:dyDescent="0.25">
      <c r="A2730" s="5" t="s">
        <v>3</v>
      </c>
      <c r="B2730" s="5" t="s">
        <v>8117</v>
      </c>
      <c r="C2730" s="5" t="s">
        <v>8118</v>
      </c>
      <c r="D2730" s="5" t="s">
        <v>8119</v>
      </c>
      <c r="E2730" s="6">
        <v>11.9</v>
      </c>
      <c r="F2730" s="6">
        <f t="shared" si="43"/>
        <v>11.9</v>
      </c>
    </row>
    <row r="2731" spans="1:6" x14ac:dyDescent="0.25">
      <c r="A2731" s="5" t="s">
        <v>3</v>
      </c>
      <c r="B2731" s="5" t="s">
        <v>8297</v>
      </c>
      <c r="C2731" s="5" t="s">
        <v>8298</v>
      </c>
      <c r="D2731" s="5" t="s">
        <v>8299</v>
      </c>
      <c r="E2731" s="6">
        <v>12.51</v>
      </c>
      <c r="F2731" s="6">
        <f t="shared" si="43"/>
        <v>12.51</v>
      </c>
    </row>
    <row r="2732" spans="1:6" x14ac:dyDescent="0.25">
      <c r="A2732" s="5" t="s">
        <v>3</v>
      </c>
      <c r="B2732" s="5" t="s">
        <v>8417</v>
      </c>
      <c r="C2732" s="5" t="s">
        <v>8418</v>
      </c>
      <c r="D2732" s="5" t="s">
        <v>8419</v>
      </c>
      <c r="E2732" s="6">
        <v>22.82</v>
      </c>
      <c r="F2732" s="6">
        <f t="shared" si="43"/>
        <v>22.82</v>
      </c>
    </row>
    <row r="2733" spans="1:6" x14ac:dyDescent="0.25">
      <c r="A2733" s="5" t="s">
        <v>3</v>
      </c>
      <c r="B2733" s="5" t="s">
        <v>8420</v>
      </c>
      <c r="C2733" s="5" t="s">
        <v>8421</v>
      </c>
      <c r="D2733" s="5" t="s">
        <v>8422</v>
      </c>
      <c r="E2733" s="6">
        <v>3.63</v>
      </c>
      <c r="F2733" s="6">
        <f t="shared" si="43"/>
        <v>3.63</v>
      </c>
    </row>
    <row r="2734" spans="1:6" x14ac:dyDescent="0.25">
      <c r="A2734" s="5" t="s">
        <v>3</v>
      </c>
      <c r="B2734" s="5" t="s">
        <v>8468</v>
      </c>
      <c r="C2734" s="5" t="s">
        <v>8469</v>
      </c>
      <c r="D2734" s="5" t="s">
        <v>8470</v>
      </c>
      <c r="E2734" s="6">
        <v>839.47</v>
      </c>
      <c r="F2734" s="6">
        <f t="shared" si="43"/>
        <v>839.47</v>
      </c>
    </row>
    <row r="2735" spans="1:6" x14ac:dyDescent="0.25">
      <c r="A2735" s="5" t="s">
        <v>3</v>
      </c>
      <c r="B2735" s="5" t="s">
        <v>8474</v>
      </c>
      <c r="C2735" s="5" t="s">
        <v>8475</v>
      </c>
      <c r="D2735" s="5" t="s">
        <v>8476</v>
      </c>
      <c r="E2735" s="6">
        <v>931.17</v>
      </c>
      <c r="F2735" s="6">
        <f t="shared" si="43"/>
        <v>931.17</v>
      </c>
    </row>
    <row r="2736" spans="1:6" x14ac:dyDescent="0.25">
      <c r="A2736" s="5" t="s">
        <v>3</v>
      </c>
      <c r="B2736" s="5" t="s">
        <v>8486</v>
      </c>
      <c r="C2736" s="5" t="s">
        <v>8487</v>
      </c>
      <c r="D2736" s="5" t="s">
        <v>8488</v>
      </c>
      <c r="E2736" s="6">
        <v>0.25</v>
      </c>
      <c r="F2736" s="6">
        <f t="shared" si="43"/>
        <v>0.25</v>
      </c>
    </row>
    <row r="2737" spans="1:6" x14ac:dyDescent="0.25">
      <c r="A2737" s="5" t="s">
        <v>3</v>
      </c>
      <c r="B2737" s="5" t="s">
        <v>8489</v>
      </c>
      <c r="C2737" s="5" t="s">
        <v>8490</v>
      </c>
      <c r="D2737" s="5" t="s">
        <v>8491</v>
      </c>
      <c r="E2737" s="6">
        <v>0.23</v>
      </c>
      <c r="F2737" s="6">
        <f t="shared" si="43"/>
        <v>0.23</v>
      </c>
    </row>
    <row r="2738" spans="1:6" x14ac:dyDescent="0.25">
      <c r="A2738" s="5" t="s">
        <v>3</v>
      </c>
      <c r="B2738" s="5" t="s">
        <v>8919</v>
      </c>
      <c r="C2738" s="5" t="s">
        <v>8920</v>
      </c>
      <c r="D2738" s="5" t="s">
        <v>8921</v>
      </c>
      <c r="E2738" s="6">
        <v>19.79</v>
      </c>
      <c r="F2738" s="6">
        <f t="shared" si="43"/>
        <v>19.79</v>
      </c>
    </row>
    <row r="2739" spans="1:6" x14ac:dyDescent="0.25">
      <c r="A2739" s="5" t="s">
        <v>3</v>
      </c>
      <c r="B2739" s="5" t="s">
        <v>8931</v>
      </c>
      <c r="C2739" s="5" t="s">
        <v>8932</v>
      </c>
      <c r="D2739" s="5" t="s">
        <v>8933</v>
      </c>
      <c r="E2739" s="6">
        <v>215.23</v>
      </c>
      <c r="F2739" s="6">
        <f t="shared" si="43"/>
        <v>215.23</v>
      </c>
    </row>
    <row r="2740" spans="1:6" x14ac:dyDescent="0.25">
      <c r="A2740" s="5" t="s">
        <v>3</v>
      </c>
      <c r="B2740" s="5" t="s">
        <v>8973</v>
      </c>
      <c r="C2740" s="5" t="s">
        <v>8974</v>
      </c>
      <c r="D2740" s="5" t="s">
        <v>8975</v>
      </c>
      <c r="E2740" s="6">
        <v>29.29</v>
      </c>
      <c r="F2740" s="6">
        <f t="shared" si="43"/>
        <v>29.29</v>
      </c>
    </row>
    <row r="2741" spans="1:6" x14ac:dyDescent="0.25">
      <c r="A2741" s="5" t="s">
        <v>3</v>
      </c>
      <c r="B2741" s="5" t="s">
        <v>9012</v>
      </c>
      <c r="C2741" s="5" t="s">
        <v>9013</v>
      </c>
      <c r="D2741" s="5" t="s">
        <v>9014</v>
      </c>
      <c r="E2741" s="6">
        <v>4.0199999999999996</v>
      </c>
      <c r="F2741" s="6">
        <f t="shared" si="43"/>
        <v>4.0199999999999996</v>
      </c>
    </row>
    <row r="2742" spans="1:6" x14ac:dyDescent="0.25">
      <c r="A2742" s="5" t="s">
        <v>3</v>
      </c>
      <c r="B2742" s="5" t="s">
        <v>9033</v>
      </c>
      <c r="C2742" s="5" t="s">
        <v>9034</v>
      </c>
      <c r="D2742" s="5" t="s">
        <v>9035</v>
      </c>
      <c r="E2742" s="6">
        <v>98.19</v>
      </c>
      <c r="F2742" s="6">
        <f t="shared" si="43"/>
        <v>98.19</v>
      </c>
    </row>
    <row r="2743" spans="1:6" x14ac:dyDescent="0.25">
      <c r="A2743" s="5" t="s">
        <v>3</v>
      </c>
      <c r="B2743" s="5" t="s">
        <v>9036</v>
      </c>
      <c r="C2743" s="5" t="s">
        <v>9037</v>
      </c>
      <c r="D2743" s="5" t="s">
        <v>9038</v>
      </c>
      <c r="E2743" s="6">
        <v>2.02</v>
      </c>
      <c r="F2743" s="6">
        <f t="shared" si="43"/>
        <v>2.02</v>
      </c>
    </row>
    <row r="2744" spans="1:6" x14ac:dyDescent="0.25">
      <c r="A2744" s="5" t="s">
        <v>3</v>
      </c>
      <c r="B2744" s="5" t="s">
        <v>9057</v>
      </c>
      <c r="C2744" s="5" t="s">
        <v>9058</v>
      </c>
      <c r="D2744" s="5" t="s">
        <v>9059</v>
      </c>
      <c r="E2744" s="6">
        <v>6.19</v>
      </c>
      <c r="F2744" s="6">
        <f t="shared" si="43"/>
        <v>6.19</v>
      </c>
    </row>
    <row r="2745" spans="1:6" x14ac:dyDescent="0.25">
      <c r="A2745" s="5" t="s">
        <v>3</v>
      </c>
      <c r="B2745" s="5" t="s">
        <v>9066</v>
      </c>
      <c r="C2745" s="5" t="s">
        <v>9067</v>
      </c>
      <c r="D2745" s="5" t="s">
        <v>9068</v>
      </c>
      <c r="E2745" s="6">
        <v>29.15</v>
      </c>
      <c r="F2745" s="6">
        <f t="shared" si="43"/>
        <v>29.15</v>
      </c>
    </row>
    <row r="2746" spans="1:6" x14ac:dyDescent="0.25">
      <c r="A2746" s="5" t="s">
        <v>3</v>
      </c>
      <c r="B2746" s="5" t="s">
        <v>9069</v>
      </c>
      <c r="C2746" s="5" t="s">
        <v>9070</v>
      </c>
      <c r="D2746" s="5" t="s">
        <v>9071</v>
      </c>
      <c r="E2746" s="6">
        <v>94.69</v>
      </c>
      <c r="F2746" s="6">
        <f t="shared" si="43"/>
        <v>94.69</v>
      </c>
    </row>
    <row r="2747" spans="1:6" x14ac:dyDescent="0.25">
      <c r="A2747" s="5" t="s">
        <v>3</v>
      </c>
      <c r="B2747" s="5" t="s">
        <v>9072</v>
      </c>
      <c r="C2747" s="5" t="s">
        <v>9073</v>
      </c>
      <c r="D2747" s="5" t="s">
        <v>9074</v>
      </c>
      <c r="E2747" s="6">
        <v>148.77000000000001</v>
      </c>
      <c r="F2747" s="6">
        <f t="shared" si="43"/>
        <v>148.77000000000001</v>
      </c>
    </row>
    <row r="2748" spans="1:6" x14ac:dyDescent="0.25">
      <c r="A2748" s="5" t="s">
        <v>3</v>
      </c>
      <c r="B2748" s="5" t="s">
        <v>9090</v>
      </c>
      <c r="C2748" s="5" t="s">
        <v>9091</v>
      </c>
      <c r="D2748" s="5" t="s">
        <v>9092</v>
      </c>
      <c r="E2748" s="6">
        <v>30.31</v>
      </c>
      <c r="F2748" s="6">
        <f t="shared" si="43"/>
        <v>30.31</v>
      </c>
    </row>
    <row r="2749" spans="1:6" x14ac:dyDescent="0.25">
      <c r="A2749" s="5" t="s">
        <v>3</v>
      </c>
      <c r="B2749" s="5" t="s">
        <v>9096</v>
      </c>
      <c r="C2749" s="5" t="s">
        <v>9097</v>
      </c>
      <c r="D2749" s="5" t="s">
        <v>9098</v>
      </c>
      <c r="E2749" s="6">
        <v>0.35</v>
      </c>
      <c r="F2749" s="6">
        <f t="shared" si="43"/>
        <v>0.35</v>
      </c>
    </row>
    <row r="2750" spans="1:6" x14ac:dyDescent="0.25">
      <c r="A2750" s="5" t="s">
        <v>3</v>
      </c>
      <c r="B2750" s="5" t="s">
        <v>9099</v>
      </c>
      <c r="C2750" s="5" t="s">
        <v>9100</v>
      </c>
      <c r="D2750" s="5" t="s">
        <v>9101</v>
      </c>
      <c r="E2750" s="6">
        <v>0.25</v>
      </c>
      <c r="F2750" s="6">
        <f t="shared" si="43"/>
        <v>0.25</v>
      </c>
    </row>
    <row r="2751" spans="1:6" x14ac:dyDescent="0.25">
      <c r="A2751" s="5" t="s">
        <v>3</v>
      </c>
      <c r="B2751" s="5" t="s">
        <v>9102</v>
      </c>
      <c r="C2751" s="5" t="s">
        <v>9103</v>
      </c>
      <c r="D2751" s="5" t="s">
        <v>9104</v>
      </c>
      <c r="E2751" s="6">
        <v>23.19</v>
      </c>
      <c r="F2751" s="6">
        <f t="shared" si="43"/>
        <v>23.19</v>
      </c>
    </row>
    <row r="2752" spans="1:6" x14ac:dyDescent="0.25">
      <c r="A2752" s="5" t="s">
        <v>3</v>
      </c>
      <c r="B2752" s="5" t="s">
        <v>9105</v>
      </c>
      <c r="C2752" s="5" t="s">
        <v>9106</v>
      </c>
      <c r="D2752" s="5" t="s">
        <v>9107</v>
      </c>
      <c r="E2752" s="6">
        <v>2.17</v>
      </c>
      <c r="F2752" s="6">
        <f t="shared" si="43"/>
        <v>2.17</v>
      </c>
    </row>
    <row r="2753" spans="1:6" x14ac:dyDescent="0.25">
      <c r="A2753" s="5" t="s">
        <v>3</v>
      </c>
      <c r="B2753" s="5" t="s">
        <v>9117</v>
      </c>
      <c r="C2753" s="5" t="s">
        <v>9118</v>
      </c>
      <c r="D2753" s="5" t="s">
        <v>9119</v>
      </c>
      <c r="E2753" s="6">
        <v>14</v>
      </c>
      <c r="F2753" s="6">
        <f t="shared" si="43"/>
        <v>14</v>
      </c>
    </row>
    <row r="2754" spans="1:6" x14ac:dyDescent="0.25">
      <c r="A2754" s="5" t="s">
        <v>3</v>
      </c>
      <c r="B2754" s="5" t="s">
        <v>9120</v>
      </c>
      <c r="C2754" s="5" t="s">
        <v>9121</v>
      </c>
      <c r="D2754" s="5" t="s">
        <v>9122</v>
      </c>
      <c r="E2754" s="6">
        <v>14</v>
      </c>
      <c r="F2754" s="6">
        <f t="shared" si="43"/>
        <v>14</v>
      </c>
    </row>
    <row r="2755" spans="1:6" x14ac:dyDescent="0.25">
      <c r="A2755" s="5" t="s">
        <v>3</v>
      </c>
      <c r="B2755" s="5" t="s">
        <v>9144</v>
      </c>
      <c r="C2755" s="5" t="s">
        <v>9145</v>
      </c>
      <c r="D2755" s="5" t="s">
        <v>9146</v>
      </c>
      <c r="E2755" s="6">
        <v>13.7</v>
      </c>
      <c r="F2755" s="6">
        <f t="shared" si="43"/>
        <v>13.7</v>
      </c>
    </row>
    <row r="2756" spans="1:6" x14ac:dyDescent="0.25">
      <c r="A2756" s="5" t="s">
        <v>3</v>
      </c>
      <c r="B2756" s="5" t="s">
        <v>9147</v>
      </c>
      <c r="C2756" s="5" t="s">
        <v>9148</v>
      </c>
      <c r="D2756" s="5" t="s">
        <v>9149</v>
      </c>
      <c r="E2756" s="6">
        <v>12.63</v>
      </c>
      <c r="F2756" s="6">
        <f t="shared" si="43"/>
        <v>12.63</v>
      </c>
    </row>
    <row r="2757" spans="1:6" x14ac:dyDescent="0.25">
      <c r="A2757" s="5" t="s">
        <v>3</v>
      </c>
      <c r="B2757" s="5" t="s">
        <v>9177</v>
      </c>
      <c r="C2757" s="5" t="s">
        <v>9178</v>
      </c>
      <c r="D2757" s="5" t="s">
        <v>9179</v>
      </c>
      <c r="E2757" s="6">
        <v>37.130000000000003</v>
      </c>
      <c r="F2757" s="6">
        <f t="shared" si="43"/>
        <v>37.130000000000003</v>
      </c>
    </row>
    <row r="2758" spans="1:6" x14ac:dyDescent="0.25">
      <c r="A2758" s="5" t="s">
        <v>3</v>
      </c>
      <c r="B2758" s="5" t="s">
        <v>9186</v>
      </c>
      <c r="C2758" s="5" t="s">
        <v>9187</v>
      </c>
      <c r="D2758" s="5" t="s">
        <v>9188</v>
      </c>
      <c r="E2758" s="6">
        <v>101.43</v>
      </c>
      <c r="F2758" s="6">
        <f t="shared" si="43"/>
        <v>101.43</v>
      </c>
    </row>
    <row r="2759" spans="1:6" x14ac:dyDescent="0.25">
      <c r="A2759" s="5" t="s">
        <v>3</v>
      </c>
      <c r="B2759" s="5" t="s">
        <v>9189</v>
      </c>
      <c r="C2759" s="5" t="s">
        <v>9190</v>
      </c>
      <c r="D2759" s="5" t="s">
        <v>9191</v>
      </c>
      <c r="E2759" s="6">
        <v>293.67</v>
      </c>
      <c r="F2759" s="6">
        <f t="shared" si="43"/>
        <v>293.67</v>
      </c>
    </row>
    <row r="2760" spans="1:6" x14ac:dyDescent="0.25">
      <c r="A2760" s="5" t="s">
        <v>3</v>
      </c>
      <c r="B2760" s="5" t="s">
        <v>9270</v>
      </c>
      <c r="C2760" s="5" t="s">
        <v>9271</v>
      </c>
      <c r="D2760" s="5" t="s">
        <v>9272</v>
      </c>
      <c r="E2760" s="6">
        <v>2.39</v>
      </c>
      <c r="F2760" s="6">
        <f t="shared" si="43"/>
        <v>2.39</v>
      </c>
    </row>
    <row r="2761" spans="1:6" x14ac:dyDescent="0.25">
      <c r="A2761" s="5" t="s">
        <v>3</v>
      </c>
      <c r="B2761" s="5" t="s">
        <v>9276</v>
      </c>
      <c r="C2761" s="5" t="s">
        <v>9277</v>
      </c>
      <c r="D2761" s="5" t="s">
        <v>9278</v>
      </c>
      <c r="E2761" s="6">
        <v>3.73</v>
      </c>
      <c r="F2761" s="6">
        <f t="shared" si="43"/>
        <v>3.73</v>
      </c>
    </row>
    <row r="2762" spans="1:6" x14ac:dyDescent="0.25">
      <c r="A2762" s="5" t="s">
        <v>3</v>
      </c>
      <c r="B2762" s="5" t="s">
        <v>9577</v>
      </c>
      <c r="C2762" s="5" t="s">
        <v>9578</v>
      </c>
      <c r="D2762" s="5" t="s">
        <v>9579</v>
      </c>
      <c r="E2762" s="6">
        <v>10.5</v>
      </c>
      <c r="F2762" s="6">
        <f t="shared" si="43"/>
        <v>10.5</v>
      </c>
    </row>
    <row r="2763" spans="1:6" x14ac:dyDescent="0.25">
      <c r="A2763" s="5" t="s">
        <v>3</v>
      </c>
      <c r="B2763" s="5" t="s">
        <v>9602</v>
      </c>
      <c r="C2763" s="5" t="s">
        <v>9603</v>
      </c>
      <c r="D2763" s="5" t="s">
        <v>9604</v>
      </c>
      <c r="E2763" s="6">
        <v>1.77</v>
      </c>
      <c r="F2763" s="6">
        <f t="shared" si="43"/>
        <v>1.77</v>
      </c>
    </row>
    <row r="2764" spans="1:6" x14ac:dyDescent="0.25">
      <c r="A2764" s="5" t="s">
        <v>3</v>
      </c>
      <c r="B2764" s="5" t="s">
        <v>9644</v>
      </c>
      <c r="C2764" s="5" t="s">
        <v>9645</v>
      </c>
      <c r="D2764" s="5" t="s">
        <v>9646</v>
      </c>
      <c r="E2764" s="6">
        <v>81.84</v>
      </c>
      <c r="F2764" s="6">
        <f t="shared" si="43"/>
        <v>81.84</v>
      </c>
    </row>
    <row r="2765" spans="1:6" x14ac:dyDescent="0.25">
      <c r="A2765" s="5" t="s">
        <v>3</v>
      </c>
      <c r="B2765" s="5" t="s">
        <v>9647</v>
      </c>
      <c r="C2765" s="5" t="s">
        <v>9648</v>
      </c>
      <c r="D2765" s="5" t="s">
        <v>9649</v>
      </c>
      <c r="E2765" s="6">
        <v>125.85</v>
      </c>
      <c r="F2765" s="6">
        <f t="shared" si="43"/>
        <v>125.85</v>
      </c>
    </row>
    <row r="2766" spans="1:6" x14ac:dyDescent="0.25">
      <c r="A2766" s="5" t="s">
        <v>3</v>
      </c>
      <c r="B2766" s="5" t="s">
        <v>9650</v>
      </c>
      <c r="C2766" s="5" t="s">
        <v>9651</v>
      </c>
      <c r="D2766" s="5" t="s">
        <v>9652</v>
      </c>
      <c r="E2766" s="6">
        <v>400.14</v>
      </c>
      <c r="F2766" s="6">
        <f t="shared" si="43"/>
        <v>400.14</v>
      </c>
    </row>
    <row r="2767" spans="1:6" x14ac:dyDescent="0.25">
      <c r="A2767" s="5" t="s">
        <v>3</v>
      </c>
      <c r="B2767" s="5" t="s">
        <v>9653</v>
      </c>
      <c r="C2767" s="5" t="s">
        <v>9654</v>
      </c>
      <c r="D2767" s="5" t="s">
        <v>9655</v>
      </c>
      <c r="E2767" s="6">
        <v>101.64</v>
      </c>
      <c r="F2767" s="6">
        <f t="shared" si="43"/>
        <v>101.64</v>
      </c>
    </row>
    <row r="2768" spans="1:6" x14ac:dyDescent="0.25">
      <c r="A2768" s="5" t="s">
        <v>3</v>
      </c>
      <c r="B2768" s="5" t="s">
        <v>9656</v>
      </c>
      <c r="C2768" s="5" t="s">
        <v>9657</v>
      </c>
      <c r="D2768" s="5" t="s">
        <v>9658</v>
      </c>
      <c r="E2768" s="6">
        <v>172.11</v>
      </c>
      <c r="F2768" s="6">
        <f t="shared" si="43"/>
        <v>172.11</v>
      </c>
    </row>
    <row r="2769" spans="1:6" x14ac:dyDescent="0.25">
      <c r="A2769" s="5" t="s">
        <v>3</v>
      </c>
      <c r="B2769" s="5" t="s">
        <v>9659</v>
      </c>
      <c r="C2769" s="5" t="s">
        <v>9660</v>
      </c>
      <c r="D2769" s="5" t="s">
        <v>9661</v>
      </c>
      <c r="E2769" s="6">
        <v>360.34</v>
      </c>
      <c r="F2769" s="6">
        <f t="shared" si="43"/>
        <v>360.34</v>
      </c>
    </row>
    <row r="2770" spans="1:6" x14ac:dyDescent="0.25">
      <c r="A2770" s="5" t="s">
        <v>3</v>
      </c>
      <c r="B2770" s="5" t="s">
        <v>9674</v>
      </c>
      <c r="C2770" s="5" t="s">
        <v>9675</v>
      </c>
      <c r="D2770" s="5" t="s">
        <v>9676</v>
      </c>
      <c r="E2770" s="6">
        <v>33.22</v>
      </c>
      <c r="F2770" s="6">
        <f t="shared" si="43"/>
        <v>33.22</v>
      </c>
    </row>
    <row r="2771" spans="1:6" x14ac:dyDescent="0.25">
      <c r="A2771" s="5" t="s">
        <v>3</v>
      </c>
      <c r="B2771" s="5" t="s">
        <v>9677</v>
      </c>
      <c r="C2771" s="5" t="s">
        <v>9678</v>
      </c>
      <c r="D2771" s="5" t="s">
        <v>9679</v>
      </c>
      <c r="E2771" s="6">
        <v>76.930000000000007</v>
      </c>
      <c r="F2771" s="6">
        <f t="shared" si="43"/>
        <v>76.930000000000007</v>
      </c>
    </row>
    <row r="2772" spans="1:6" x14ac:dyDescent="0.25">
      <c r="A2772" s="5" t="s">
        <v>3</v>
      </c>
      <c r="B2772" s="5" t="s">
        <v>9680</v>
      </c>
      <c r="C2772" s="5" t="s">
        <v>9681</v>
      </c>
      <c r="D2772" s="5" t="s">
        <v>9104</v>
      </c>
      <c r="E2772" s="6">
        <v>116.96</v>
      </c>
      <c r="F2772" s="6">
        <f t="shared" si="43"/>
        <v>116.96</v>
      </c>
    </row>
    <row r="2773" spans="1:6" x14ac:dyDescent="0.25">
      <c r="A2773" s="5" t="s">
        <v>3</v>
      </c>
      <c r="B2773" s="5" t="s">
        <v>9712</v>
      </c>
      <c r="C2773" s="5" t="s">
        <v>9713</v>
      </c>
      <c r="D2773" s="5" t="s">
        <v>9714</v>
      </c>
      <c r="E2773" s="6">
        <v>1.49</v>
      </c>
      <c r="F2773" s="6">
        <f t="shared" si="43"/>
        <v>1.49</v>
      </c>
    </row>
    <row r="2774" spans="1:6" x14ac:dyDescent="0.25">
      <c r="A2774" s="5" t="s">
        <v>3</v>
      </c>
      <c r="B2774" s="5" t="s">
        <v>9827</v>
      </c>
      <c r="C2774" s="5" t="s">
        <v>9828</v>
      </c>
      <c r="D2774" s="5" t="s">
        <v>9829</v>
      </c>
      <c r="E2774" s="6">
        <v>307.74</v>
      </c>
      <c r="F2774" s="6">
        <f t="shared" si="43"/>
        <v>307.74</v>
      </c>
    </row>
    <row r="2775" spans="1:6" x14ac:dyDescent="0.25">
      <c r="A2775" s="5" t="s">
        <v>3</v>
      </c>
      <c r="B2775" s="5" t="s">
        <v>9839</v>
      </c>
      <c r="C2775" s="5" t="s">
        <v>9840</v>
      </c>
      <c r="D2775" s="5" t="s">
        <v>9841</v>
      </c>
      <c r="E2775" s="6">
        <v>90.89</v>
      </c>
      <c r="F2775" s="6">
        <f t="shared" si="43"/>
        <v>90.89</v>
      </c>
    </row>
    <row r="2776" spans="1:6" x14ac:dyDescent="0.25">
      <c r="A2776" s="5" t="s">
        <v>3</v>
      </c>
      <c r="B2776" s="5" t="s">
        <v>9880</v>
      </c>
      <c r="C2776" s="5" t="s">
        <v>9881</v>
      </c>
      <c r="D2776" s="5" t="s">
        <v>9882</v>
      </c>
      <c r="E2776" s="6">
        <v>327.44</v>
      </c>
      <c r="F2776" s="6">
        <f t="shared" si="43"/>
        <v>327.44</v>
      </c>
    </row>
    <row r="2777" spans="1:6" x14ac:dyDescent="0.25">
      <c r="A2777" s="5" t="s">
        <v>3</v>
      </c>
      <c r="B2777" s="5" t="s">
        <v>9904</v>
      </c>
      <c r="C2777" s="5" t="s">
        <v>9905</v>
      </c>
      <c r="D2777" s="5" t="s">
        <v>9906</v>
      </c>
      <c r="E2777" s="6">
        <v>14.42</v>
      </c>
      <c r="F2777" s="6">
        <f t="shared" si="43"/>
        <v>14.42</v>
      </c>
    </row>
    <row r="2778" spans="1:6" x14ac:dyDescent="0.25">
      <c r="A2778" s="5" t="s">
        <v>3</v>
      </c>
      <c r="B2778" s="5" t="s">
        <v>9907</v>
      </c>
      <c r="C2778" s="5" t="s">
        <v>9908</v>
      </c>
      <c r="D2778" s="5" t="s">
        <v>9909</v>
      </c>
      <c r="E2778" s="6">
        <v>13.77</v>
      </c>
      <c r="F2778" s="6">
        <f t="shared" si="43"/>
        <v>13.77</v>
      </c>
    </row>
    <row r="2779" spans="1:6" x14ac:dyDescent="0.25">
      <c r="A2779" s="5" t="s">
        <v>3</v>
      </c>
      <c r="B2779" s="5" t="s">
        <v>10049</v>
      </c>
      <c r="C2779" s="5" t="s">
        <v>10050</v>
      </c>
      <c r="D2779" s="5" t="s">
        <v>10051</v>
      </c>
      <c r="E2779" s="6">
        <v>193.68</v>
      </c>
      <c r="F2779" s="6">
        <f t="shared" si="43"/>
        <v>193.68</v>
      </c>
    </row>
    <row r="2780" spans="1:6" x14ac:dyDescent="0.25">
      <c r="A2780" s="5" t="s">
        <v>3</v>
      </c>
      <c r="B2780" s="5" t="s">
        <v>10450</v>
      </c>
      <c r="C2780" s="5" t="s">
        <v>10451</v>
      </c>
      <c r="D2780" s="5" t="s">
        <v>10452</v>
      </c>
      <c r="E2780" s="6">
        <v>69.78</v>
      </c>
      <c r="F2780" s="6">
        <f t="shared" si="43"/>
        <v>69.78</v>
      </c>
    </row>
    <row r="2781" spans="1:6" x14ac:dyDescent="0.25">
      <c r="A2781" s="5" t="s">
        <v>3</v>
      </c>
      <c r="B2781" s="5" t="s">
        <v>10474</v>
      </c>
      <c r="C2781" s="5" t="s">
        <v>10475</v>
      </c>
      <c r="D2781" s="5" t="s">
        <v>10476</v>
      </c>
      <c r="E2781" s="6">
        <v>28</v>
      </c>
      <c r="F2781" s="6">
        <f t="shared" si="43"/>
        <v>28</v>
      </c>
    </row>
    <row r="2782" spans="1:6" x14ac:dyDescent="0.25">
      <c r="A2782" s="5" t="s">
        <v>3</v>
      </c>
      <c r="B2782" s="5" t="s">
        <v>10477</v>
      </c>
      <c r="C2782" s="5" t="s">
        <v>10478</v>
      </c>
      <c r="D2782" s="5" t="s">
        <v>10479</v>
      </c>
      <c r="E2782" s="6">
        <v>9.8000000000000007</v>
      </c>
      <c r="F2782" s="6">
        <f t="shared" si="43"/>
        <v>9.8000000000000007</v>
      </c>
    </row>
    <row r="2783" spans="1:6" x14ac:dyDescent="0.25">
      <c r="A2783" s="5" t="s">
        <v>3</v>
      </c>
      <c r="B2783" s="5" t="s">
        <v>10480</v>
      </c>
      <c r="C2783" s="5" t="s">
        <v>10481</v>
      </c>
      <c r="D2783" s="5" t="s">
        <v>10482</v>
      </c>
      <c r="E2783" s="6">
        <v>16.8</v>
      </c>
      <c r="F2783" s="6">
        <f t="shared" si="43"/>
        <v>16.8</v>
      </c>
    </row>
    <row r="2784" spans="1:6" x14ac:dyDescent="0.25">
      <c r="A2784" s="5" t="s">
        <v>3</v>
      </c>
      <c r="B2784" s="5" t="s">
        <v>11127</v>
      </c>
      <c r="C2784" s="5" t="s">
        <v>11128</v>
      </c>
      <c r="D2784" s="5" t="s">
        <v>11129</v>
      </c>
      <c r="E2784" s="6">
        <v>6.28</v>
      </c>
      <c r="F2784" s="6">
        <f t="shared" si="43"/>
        <v>6.28</v>
      </c>
    </row>
    <row r="2785" spans="1:6" x14ac:dyDescent="0.25">
      <c r="A2785" s="5" t="s">
        <v>3</v>
      </c>
      <c r="B2785" s="5" t="s">
        <v>11198</v>
      </c>
      <c r="C2785" s="5" t="s">
        <v>11199</v>
      </c>
      <c r="D2785" s="5" t="s">
        <v>11200</v>
      </c>
      <c r="E2785" s="6">
        <v>1.25</v>
      </c>
      <c r="F2785" s="6">
        <f t="shared" ref="F2785:F2848" si="44">(100-$F$2)/100*E2785</f>
        <v>1.25</v>
      </c>
    </row>
    <row r="2786" spans="1:6" x14ac:dyDescent="0.25">
      <c r="A2786" s="5" t="s">
        <v>3</v>
      </c>
      <c r="B2786" s="5" t="s">
        <v>11201</v>
      </c>
      <c r="C2786" s="5" t="s">
        <v>11202</v>
      </c>
      <c r="D2786" s="5" t="s">
        <v>11203</v>
      </c>
      <c r="E2786" s="6">
        <v>86.42</v>
      </c>
      <c r="F2786" s="6">
        <f t="shared" si="44"/>
        <v>86.42</v>
      </c>
    </row>
    <row r="2787" spans="1:6" x14ac:dyDescent="0.25">
      <c r="A2787" s="5" t="s">
        <v>3</v>
      </c>
      <c r="B2787" s="5" t="s">
        <v>11366</v>
      </c>
      <c r="C2787" s="5" t="s">
        <v>11367</v>
      </c>
      <c r="D2787" s="5" t="s">
        <v>11368</v>
      </c>
      <c r="E2787" s="6">
        <v>82.32</v>
      </c>
      <c r="F2787" s="6">
        <f t="shared" si="44"/>
        <v>82.32</v>
      </c>
    </row>
    <row r="2788" spans="1:6" x14ac:dyDescent="0.25">
      <c r="A2788" s="5" t="s">
        <v>3</v>
      </c>
      <c r="B2788" s="5" t="s">
        <v>11395</v>
      </c>
      <c r="C2788" s="5" t="s">
        <v>11396</v>
      </c>
      <c r="D2788" s="5" t="s">
        <v>11397</v>
      </c>
      <c r="E2788" s="6">
        <v>42</v>
      </c>
      <c r="F2788" s="6">
        <f t="shared" si="44"/>
        <v>42</v>
      </c>
    </row>
    <row r="2789" spans="1:6" x14ac:dyDescent="0.25">
      <c r="A2789" s="5" t="s">
        <v>3</v>
      </c>
      <c r="B2789" s="5" t="s">
        <v>11398</v>
      </c>
      <c r="C2789" s="5" t="s">
        <v>11399</v>
      </c>
      <c r="D2789" s="5" t="s">
        <v>11400</v>
      </c>
      <c r="E2789" s="6">
        <v>77.42</v>
      </c>
      <c r="F2789" s="6">
        <f t="shared" si="44"/>
        <v>77.42</v>
      </c>
    </row>
    <row r="2790" spans="1:6" x14ac:dyDescent="0.25">
      <c r="A2790" s="5" t="s">
        <v>3</v>
      </c>
      <c r="B2790" s="5" t="s">
        <v>11401</v>
      </c>
      <c r="C2790" s="5" t="s">
        <v>11402</v>
      </c>
      <c r="D2790" s="5" t="s">
        <v>11403</v>
      </c>
      <c r="E2790" s="6">
        <v>86.12</v>
      </c>
      <c r="F2790" s="6">
        <f t="shared" si="44"/>
        <v>86.12</v>
      </c>
    </row>
    <row r="2791" spans="1:6" x14ac:dyDescent="0.25">
      <c r="A2791" s="5" t="s">
        <v>3</v>
      </c>
      <c r="B2791" s="5" t="s">
        <v>11404</v>
      </c>
      <c r="C2791" s="5" t="s">
        <v>11405</v>
      </c>
      <c r="D2791" s="5" t="s">
        <v>11406</v>
      </c>
      <c r="E2791" s="6">
        <v>86.12</v>
      </c>
      <c r="F2791" s="6">
        <f t="shared" si="44"/>
        <v>86.12</v>
      </c>
    </row>
    <row r="2792" spans="1:6" x14ac:dyDescent="0.25">
      <c r="A2792" s="5" t="s">
        <v>3</v>
      </c>
      <c r="B2792" s="5" t="s">
        <v>11482</v>
      </c>
      <c r="C2792" s="5" t="s">
        <v>11483</v>
      </c>
      <c r="D2792" s="5" t="s">
        <v>11484</v>
      </c>
      <c r="E2792" s="6">
        <v>25.2</v>
      </c>
      <c r="F2792" s="6">
        <f t="shared" si="44"/>
        <v>25.2</v>
      </c>
    </row>
    <row r="2793" spans="1:6" x14ac:dyDescent="0.25">
      <c r="A2793" s="5" t="s">
        <v>3</v>
      </c>
      <c r="B2793" s="5" t="s">
        <v>11485</v>
      </c>
      <c r="C2793" s="5" t="s">
        <v>11486</v>
      </c>
      <c r="D2793" s="5" t="s">
        <v>11487</v>
      </c>
      <c r="E2793" s="6">
        <v>25.2</v>
      </c>
      <c r="F2793" s="6">
        <f t="shared" si="44"/>
        <v>25.2</v>
      </c>
    </row>
    <row r="2794" spans="1:6" x14ac:dyDescent="0.25">
      <c r="A2794" s="5" t="s">
        <v>9742</v>
      </c>
      <c r="B2794" s="5" t="s">
        <v>9739</v>
      </c>
      <c r="C2794" s="5" t="s">
        <v>9740</v>
      </c>
      <c r="D2794" s="5" t="s">
        <v>9741</v>
      </c>
      <c r="E2794" s="6">
        <v>785.71</v>
      </c>
      <c r="F2794" s="6">
        <f t="shared" si="44"/>
        <v>785.71</v>
      </c>
    </row>
    <row r="2795" spans="1:6" x14ac:dyDescent="0.25">
      <c r="A2795" s="5" t="s">
        <v>9742</v>
      </c>
      <c r="B2795" s="5" t="s">
        <v>9812</v>
      </c>
      <c r="C2795" s="5" t="s">
        <v>9813</v>
      </c>
      <c r="D2795" s="5" t="s">
        <v>9814</v>
      </c>
      <c r="E2795" s="6">
        <v>24.5</v>
      </c>
      <c r="F2795" s="6">
        <f t="shared" si="44"/>
        <v>24.5</v>
      </c>
    </row>
    <row r="2796" spans="1:6" x14ac:dyDescent="0.25">
      <c r="A2796" s="5" t="s">
        <v>714</v>
      </c>
      <c r="B2796" s="5" t="s">
        <v>711</v>
      </c>
      <c r="C2796" s="5" t="s">
        <v>712</v>
      </c>
      <c r="D2796" s="5" t="s">
        <v>713</v>
      </c>
      <c r="E2796" s="6">
        <v>545.84</v>
      </c>
      <c r="F2796" s="6">
        <f t="shared" si="44"/>
        <v>545.84</v>
      </c>
    </row>
    <row r="2797" spans="1:6" x14ac:dyDescent="0.25">
      <c r="A2797" s="5" t="s">
        <v>714</v>
      </c>
      <c r="B2797" s="5" t="s">
        <v>715</v>
      </c>
      <c r="C2797" s="5" t="s">
        <v>716</v>
      </c>
      <c r="D2797" s="5" t="s">
        <v>717</v>
      </c>
      <c r="E2797" s="6">
        <v>555.41</v>
      </c>
      <c r="F2797" s="6">
        <f t="shared" si="44"/>
        <v>555.41</v>
      </c>
    </row>
    <row r="2798" spans="1:6" x14ac:dyDescent="0.25">
      <c r="A2798" s="5" t="s">
        <v>714</v>
      </c>
      <c r="B2798" s="5" t="s">
        <v>718</v>
      </c>
      <c r="C2798" s="5" t="s">
        <v>719</v>
      </c>
      <c r="D2798" s="5" t="s">
        <v>720</v>
      </c>
      <c r="E2798" s="6">
        <v>1674.21</v>
      </c>
      <c r="F2798" s="6">
        <f t="shared" si="44"/>
        <v>1674.21</v>
      </c>
    </row>
    <row r="2799" spans="1:6" x14ac:dyDescent="0.25">
      <c r="A2799" s="5" t="s">
        <v>714</v>
      </c>
      <c r="B2799" s="5" t="s">
        <v>1340</v>
      </c>
      <c r="C2799" s="5" t="s">
        <v>1341</v>
      </c>
      <c r="D2799" s="5" t="s">
        <v>1342</v>
      </c>
      <c r="E2799" s="6">
        <v>676.83</v>
      </c>
      <c r="F2799" s="6">
        <f t="shared" si="44"/>
        <v>676.83</v>
      </c>
    </row>
    <row r="2800" spans="1:6" x14ac:dyDescent="0.25">
      <c r="A2800" s="5" t="s">
        <v>714</v>
      </c>
      <c r="B2800" s="5" t="s">
        <v>1343</v>
      </c>
      <c r="C2800" s="5" t="s">
        <v>1344</v>
      </c>
      <c r="D2800" s="5" t="s">
        <v>1345</v>
      </c>
      <c r="E2800" s="6">
        <v>676.83</v>
      </c>
      <c r="F2800" s="6">
        <f t="shared" si="44"/>
        <v>676.83</v>
      </c>
    </row>
    <row r="2801" spans="1:6" x14ac:dyDescent="0.25">
      <c r="A2801" s="5" t="s">
        <v>714</v>
      </c>
      <c r="B2801" s="5" t="s">
        <v>1346</v>
      </c>
      <c r="C2801" s="5" t="s">
        <v>1347</v>
      </c>
      <c r="D2801" s="5" t="s">
        <v>1348</v>
      </c>
      <c r="E2801" s="6">
        <v>676.83</v>
      </c>
      <c r="F2801" s="6">
        <f t="shared" si="44"/>
        <v>676.83</v>
      </c>
    </row>
    <row r="2802" spans="1:6" x14ac:dyDescent="0.25">
      <c r="A2802" s="5" t="s">
        <v>714</v>
      </c>
      <c r="B2802" s="5" t="s">
        <v>1349</v>
      </c>
      <c r="C2802" s="5" t="s">
        <v>1350</v>
      </c>
      <c r="D2802" s="5" t="s">
        <v>1351</v>
      </c>
      <c r="E2802" s="6">
        <v>718.41</v>
      </c>
      <c r="F2802" s="6">
        <f t="shared" si="44"/>
        <v>718.41</v>
      </c>
    </row>
    <row r="2803" spans="1:6" x14ac:dyDescent="0.25">
      <c r="A2803" s="5" t="s">
        <v>714</v>
      </c>
      <c r="B2803" s="5" t="s">
        <v>1352</v>
      </c>
      <c r="C2803" s="5" t="s">
        <v>1353</v>
      </c>
      <c r="D2803" s="5" t="s">
        <v>1354</v>
      </c>
      <c r="E2803" s="6">
        <v>718.41</v>
      </c>
      <c r="F2803" s="6">
        <f t="shared" si="44"/>
        <v>718.41</v>
      </c>
    </row>
    <row r="2804" spans="1:6" x14ac:dyDescent="0.25">
      <c r="A2804" s="5" t="s">
        <v>714</v>
      </c>
      <c r="B2804" s="5" t="s">
        <v>1355</v>
      </c>
      <c r="C2804" s="5" t="s">
        <v>1356</v>
      </c>
      <c r="D2804" s="5" t="s">
        <v>1357</v>
      </c>
      <c r="E2804" s="6">
        <v>701.47</v>
      </c>
      <c r="F2804" s="6">
        <f t="shared" si="44"/>
        <v>701.47</v>
      </c>
    </row>
    <row r="2805" spans="1:6" x14ac:dyDescent="0.25">
      <c r="A2805" s="5" t="s">
        <v>714</v>
      </c>
      <c r="B2805" s="5" t="s">
        <v>1358</v>
      </c>
      <c r="C2805" s="5" t="s">
        <v>1359</v>
      </c>
      <c r="D2805" s="5" t="s">
        <v>1360</v>
      </c>
      <c r="E2805" s="6">
        <v>701.47</v>
      </c>
      <c r="F2805" s="6">
        <f t="shared" si="44"/>
        <v>701.47</v>
      </c>
    </row>
    <row r="2806" spans="1:6" x14ac:dyDescent="0.25">
      <c r="A2806" s="5" t="s">
        <v>714</v>
      </c>
      <c r="B2806" s="5" t="s">
        <v>1361</v>
      </c>
      <c r="C2806" s="5" t="s">
        <v>1362</v>
      </c>
      <c r="D2806" s="5" t="s">
        <v>1363</v>
      </c>
      <c r="E2806" s="6">
        <v>718.41</v>
      </c>
      <c r="F2806" s="6">
        <f t="shared" si="44"/>
        <v>718.41</v>
      </c>
    </row>
    <row r="2807" spans="1:6" x14ac:dyDescent="0.25">
      <c r="A2807" s="5" t="s">
        <v>714</v>
      </c>
      <c r="B2807" s="5" t="s">
        <v>1364</v>
      </c>
      <c r="C2807" s="5" t="s">
        <v>1365</v>
      </c>
      <c r="D2807" s="5" t="s">
        <v>1366</v>
      </c>
      <c r="E2807" s="6">
        <v>806.96</v>
      </c>
      <c r="F2807" s="6">
        <f t="shared" si="44"/>
        <v>806.96</v>
      </c>
    </row>
    <row r="2808" spans="1:6" x14ac:dyDescent="0.25">
      <c r="A2808" s="5" t="s">
        <v>714</v>
      </c>
      <c r="B2808" s="5" t="s">
        <v>1367</v>
      </c>
      <c r="C2808" s="5" t="s">
        <v>1368</v>
      </c>
      <c r="D2808" s="5" t="s">
        <v>1369</v>
      </c>
      <c r="E2808" s="6">
        <v>806.96</v>
      </c>
      <c r="F2808" s="6">
        <f t="shared" si="44"/>
        <v>806.96</v>
      </c>
    </row>
    <row r="2809" spans="1:6" x14ac:dyDescent="0.25">
      <c r="A2809" s="5" t="s">
        <v>714</v>
      </c>
      <c r="B2809" s="5" t="s">
        <v>1370</v>
      </c>
      <c r="C2809" s="5" t="s">
        <v>1371</v>
      </c>
      <c r="D2809" s="5" t="s">
        <v>1372</v>
      </c>
      <c r="E2809" s="6">
        <v>957.11</v>
      </c>
      <c r="F2809" s="6">
        <f t="shared" si="44"/>
        <v>957.11</v>
      </c>
    </row>
    <row r="2810" spans="1:6" x14ac:dyDescent="0.25">
      <c r="A2810" s="5" t="s">
        <v>714</v>
      </c>
      <c r="B2810" s="5" t="s">
        <v>1373</v>
      </c>
      <c r="C2810" s="5" t="s">
        <v>1374</v>
      </c>
      <c r="D2810" s="5" t="s">
        <v>1375</v>
      </c>
      <c r="E2810" s="6">
        <v>1047.2</v>
      </c>
      <c r="F2810" s="6">
        <f t="shared" si="44"/>
        <v>1047.2</v>
      </c>
    </row>
    <row r="2811" spans="1:6" x14ac:dyDescent="0.25">
      <c r="A2811" s="5" t="s">
        <v>714</v>
      </c>
      <c r="B2811" s="5" t="s">
        <v>1376</v>
      </c>
      <c r="C2811" s="5" t="s">
        <v>1377</v>
      </c>
      <c r="D2811" s="5" t="s">
        <v>1378</v>
      </c>
      <c r="E2811" s="6">
        <v>1057.21</v>
      </c>
      <c r="F2811" s="6">
        <f t="shared" si="44"/>
        <v>1057.21</v>
      </c>
    </row>
    <row r="2812" spans="1:6" x14ac:dyDescent="0.25">
      <c r="A2812" s="5" t="s">
        <v>714</v>
      </c>
      <c r="B2812" s="5" t="s">
        <v>1379</v>
      </c>
      <c r="C2812" s="5" t="s">
        <v>1380</v>
      </c>
      <c r="D2812" s="5" t="s">
        <v>1381</v>
      </c>
      <c r="E2812" s="6">
        <v>164.01</v>
      </c>
      <c r="F2812" s="6">
        <f t="shared" si="44"/>
        <v>164.01</v>
      </c>
    </row>
    <row r="2813" spans="1:6" x14ac:dyDescent="0.25">
      <c r="A2813" s="5" t="s">
        <v>714</v>
      </c>
      <c r="B2813" s="5" t="s">
        <v>1382</v>
      </c>
      <c r="C2813" s="5" t="s">
        <v>1383</v>
      </c>
      <c r="D2813" s="5" t="s">
        <v>1384</v>
      </c>
      <c r="E2813" s="6">
        <v>165.55</v>
      </c>
      <c r="F2813" s="6">
        <f t="shared" si="44"/>
        <v>165.55</v>
      </c>
    </row>
    <row r="2814" spans="1:6" x14ac:dyDescent="0.25">
      <c r="A2814" s="5" t="s">
        <v>714</v>
      </c>
      <c r="B2814" s="5" t="s">
        <v>1921</v>
      </c>
      <c r="C2814" s="5" t="s">
        <v>1922</v>
      </c>
      <c r="D2814" s="5" t="s">
        <v>1923</v>
      </c>
      <c r="E2814" s="6">
        <v>227.92</v>
      </c>
      <c r="F2814" s="6">
        <f t="shared" si="44"/>
        <v>227.92</v>
      </c>
    </row>
    <row r="2815" spans="1:6" x14ac:dyDescent="0.25">
      <c r="A2815" s="5" t="s">
        <v>714</v>
      </c>
      <c r="B2815" s="5" t="s">
        <v>1972</v>
      </c>
      <c r="C2815" s="5" t="s">
        <v>1973</v>
      </c>
      <c r="D2815" s="5" t="s">
        <v>1974</v>
      </c>
      <c r="E2815" s="6">
        <v>645.26</v>
      </c>
      <c r="F2815" s="6">
        <f t="shared" si="44"/>
        <v>645.26</v>
      </c>
    </row>
    <row r="2816" spans="1:6" x14ac:dyDescent="0.25">
      <c r="A2816" s="5" t="s">
        <v>714</v>
      </c>
      <c r="B2816" s="5" t="s">
        <v>2155</v>
      </c>
      <c r="C2816" s="5" t="s">
        <v>2156</v>
      </c>
      <c r="D2816" s="5" t="s">
        <v>2157</v>
      </c>
      <c r="E2816" s="6">
        <v>129.36000000000001</v>
      </c>
      <c r="F2816" s="6">
        <f t="shared" si="44"/>
        <v>129.36000000000001</v>
      </c>
    </row>
    <row r="2817" spans="1:6" x14ac:dyDescent="0.25">
      <c r="A2817" s="5" t="s">
        <v>714</v>
      </c>
      <c r="B2817" s="5" t="s">
        <v>2227</v>
      </c>
      <c r="C2817" s="5" t="s">
        <v>2228</v>
      </c>
      <c r="D2817" s="5" t="s">
        <v>2229</v>
      </c>
      <c r="E2817" s="6">
        <v>1631.63</v>
      </c>
      <c r="F2817" s="6">
        <f t="shared" si="44"/>
        <v>1631.63</v>
      </c>
    </row>
    <row r="2818" spans="1:6" x14ac:dyDescent="0.25">
      <c r="A2818" s="5" t="s">
        <v>714</v>
      </c>
      <c r="B2818" s="5" t="s">
        <v>3186</v>
      </c>
      <c r="C2818" s="5" t="s">
        <v>3187</v>
      </c>
      <c r="D2818" s="5" t="s">
        <v>3188</v>
      </c>
      <c r="E2818" s="6">
        <v>404.25</v>
      </c>
      <c r="F2818" s="6">
        <f t="shared" si="44"/>
        <v>404.25</v>
      </c>
    </row>
    <row r="2819" spans="1:6" x14ac:dyDescent="0.25">
      <c r="A2819" s="5" t="s">
        <v>714</v>
      </c>
      <c r="B2819" s="5" t="s">
        <v>3192</v>
      </c>
      <c r="C2819" s="5" t="s">
        <v>3193</v>
      </c>
      <c r="D2819" s="5" t="s">
        <v>3194</v>
      </c>
      <c r="E2819" s="6">
        <v>550.14</v>
      </c>
      <c r="F2819" s="6">
        <f t="shared" si="44"/>
        <v>550.14</v>
      </c>
    </row>
    <row r="2820" spans="1:6" x14ac:dyDescent="0.25">
      <c r="A2820" s="5" t="s">
        <v>714</v>
      </c>
      <c r="B2820" s="5" t="s">
        <v>3255</v>
      </c>
      <c r="C2820" s="5" t="s">
        <v>3256</v>
      </c>
      <c r="D2820" s="5" t="s">
        <v>3257</v>
      </c>
      <c r="E2820" s="6">
        <v>424.27</v>
      </c>
      <c r="F2820" s="6">
        <f t="shared" si="44"/>
        <v>424.27</v>
      </c>
    </row>
    <row r="2821" spans="1:6" x14ac:dyDescent="0.25">
      <c r="A2821" s="5" t="s">
        <v>714</v>
      </c>
      <c r="B2821" s="5" t="s">
        <v>3333</v>
      </c>
      <c r="C2821" s="5" t="s">
        <v>3334</v>
      </c>
      <c r="D2821" s="5" t="s">
        <v>3335</v>
      </c>
      <c r="E2821" s="6">
        <v>419.65</v>
      </c>
      <c r="F2821" s="6">
        <f t="shared" si="44"/>
        <v>419.65</v>
      </c>
    </row>
    <row r="2822" spans="1:6" x14ac:dyDescent="0.25">
      <c r="A2822" s="5" t="s">
        <v>714</v>
      </c>
      <c r="B2822" s="5" t="s">
        <v>3342</v>
      </c>
      <c r="C2822" s="5" t="s">
        <v>3343</v>
      </c>
      <c r="D2822" s="5" t="s">
        <v>3344</v>
      </c>
      <c r="E2822" s="6">
        <v>481.25</v>
      </c>
      <c r="F2822" s="6">
        <f t="shared" si="44"/>
        <v>481.25</v>
      </c>
    </row>
    <row r="2823" spans="1:6" x14ac:dyDescent="0.25">
      <c r="A2823" s="5" t="s">
        <v>714</v>
      </c>
      <c r="B2823" s="5" t="s">
        <v>3345</v>
      </c>
      <c r="C2823" s="5" t="s">
        <v>3346</v>
      </c>
      <c r="D2823" s="5" t="s">
        <v>3347</v>
      </c>
      <c r="E2823" s="6">
        <v>509.74</v>
      </c>
      <c r="F2823" s="6">
        <f t="shared" si="44"/>
        <v>509.74</v>
      </c>
    </row>
    <row r="2824" spans="1:6" x14ac:dyDescent="0.25">
      <c r="A2824" s="5" t="s">
        <v>714</v>
      </c>
      <c r="B2824" s="5" t="s">
        <v>3348</v>
      </c>
      <c r="C2824" s="5" t="s">
        <v>3349</v>
      </c>
      <c r="D2824" s="5" t="s">
        <v>3350</v>
      </c>
      <c r="E2824" s="6">
        <v>399.63</v>
      </c>
      <c r="F2824" s="6">
        <f t="shared" si="44"/>
        <v>399.63</v>
      </c>
    </row>
    <row r="2825" spans="1:6" x14ac:dyDescent="0.25">
      <c r="A2825" s="5" t="s">
        <v>714</v>
      </c>
      <c r="B2825" s="5" t="s">
        <v>3369</v>
      </c>
      <c r="C2825" s="5" t="s">
        <v>3370</v>
      </c>
      <c r="D2825" s="5" t="s">
        <v>3371</v>
      </c>
      <c r="E2825" s="6">
        <v>129.36000000000001</v>
      </c>
      <c r="F2825" s="6">
        <f t="shared" si="44"/>
        <v>129.36000000000001</v>
      </c>
    </row>
    <row r="2826" spans="1:6" x14ac:dyDescent="0.25">
      <c r="A2826" s="5" t="s">
        <v>714</v>
      </c>
      <c r="B2826" s="5" t="s">
        <v>3378</v>
      </c>
      <c r="C2826" s="5" t="s">
        <v>3379</v>
      </c>
      <c r="D2826" s="5" t="s">
        <v>3380</v>
      </c>
      <c r="E2826" s="6">
        <v>442.75</v>
      </c>
      <c r="F2826" s="6">
        <f t="shared" si="44"/>
        <v>442.75</v>
      </c>
    </row>
    <row r="2827" spans="1:6" x14ac:dyDescent="0.25">
      <c r="A2827" s="5" t="s">
        <v>714</v>
      </c>
      <c r="B2827" s="5" t="s">
        <v>3429</v>
      </c>
      <c r="C2827" s="5" t="s">
        <v>3430</v>
      </c>
      <c r="D2827" s="5" t="s">
        <v>3431</v>
      </c>
      <c r="E2827" s="6">
        <v>129.36000000000001</v>
      </c>
      <c r="F2827" s="6">
        <f t="shared" si="44"/>
        <v>129.36000000000001</v>
      </c>
    </row>
    <row r="2828" spans="1:6" x14ac:dyDescent="0.25">
      <c r="A2828" s="5" t="s">
        <v>714</v>
      </c>
      <c r="B2828" s="5" t="s">
        <v>3465</v>
      </c>
      <c r="C2828" s="5" t="s">
        <v>3466</v>
      </c>
      <c r="D2828" s="5" t="s">
        <v>3467</v>
      </c>
      <c r="E2828" s="6">
        <v>604.45000000000005</v>
      </c>
      <c r="F2828" s="6">
        <f t="shared" si="44"/>
        <v>604.45000000000005</v>
      </c>
    </row>
    <row r="2829" spans="1:6" x14ac:dyDescent="0.25">
      <c r="A2829" s="5" t="s">
        <v>714</v>
      </c>
      <c r="B2829" s="5" t="s">
        <v>3468</v>
      </c>
      <c r="C2829" s="5" t="s">
        <v>3469</v>
      </c>
      <c r="D2829" s="5" t="s">
        <v>3470</v>
      </c>
      <c r="E2829" s="6">
        <v>463.54</v>
      </c>
      <c r="F2829" s="6">
        <f t="shared" si="44"/>
        <v>463.54</v>
      </c>
    </row>
    <row r="2830" spans="1:6" x14ac:dyDescent="0.25">
      <c r="A2830" s="5" t="s">
        <v>714</v>
      </c>
      <c r="B2830" s="5" t="s">
        <v>3471</v>
      </c>
      <c r="C2830" s="5" t="s">
        <v>3472</v>
      </c>
      <c r="D2830" s="5" t="s">
        <v>3473</v>
      </c>
      <c r="E2830" s="6">
        <v>227.92</v>
      </c>
      <c r="F2830" s="6">
        <f t="shared" si="44"/>
        <v>227.92</v>
      </c>
    </row>
    <row r="2831" spans="1:6" x14ac:dyDescent="0.25">
      <c r="A2831" s="5" t="s">
        <v>714</v>
      </c>
      <c r="B2831" s="5" t="s">
        <v>3513</v>
      </c>
      <c r="C2831" s="5" t="s">
        <v>3514</v>
      </c>
      <c r="D2831" s="5" t="s">
        <v>3515</v>
      </c>
      <c r="E2831" s="6">
        <v>495.88</v>
      </c>
      <c r="F2831" s="6">
        <f t="shared" si="44"/>
        <v>495.88</v>
      </c>
    </row>
    <row r="2832" spans="1:6" x14ac:dyDescent="0.25">
      <c r="A2832" s="5" t="s">
        <v>714</v>
      </c>
      <c r="B2832" s="5" t="s">
        <v>3558</v>
      </c>
      <c r="C2832" s="5" t="s">
        <v>3559</v>
      </c>
      <c r="D2832" s="5" t="s">
        <v>3560</v>
      </c>
      <c r="E2832" s="6">
        <v>482.79</v>
      </c>
      <c r="F2832" s="6">
        <f t="shared" si="44"/>
        <v>482.79</v>
      </c>
    </row>
    <row r="2833" spans="1:6" x14ac:dyDescent="0.25">
      <c r="A2833" s="5" t="s">
        <v>714</v>
      </c>
      <c r="B2833" s="5" t="s">
        <v>3561</v>
      </c>
      <c r="C2833" s="5" t="s">
        <v>3562</v>
      </c>
      <c r="D2833" s="5" t="s">
        <v>3563</v>
      </c>
      <c r="E2833" s="6">
        <v>485.1</v>
      </c>
      <c r="F2833" s="6">
        <f t="shared" si="44"/>
        <v>485.1</v>
      </c>
    </row>
    <row r="2834" spans="1:6" x14ac:dyDescent="0.25">
      <c r="A2834" s="5" t="s">
        <v>714</v>
      </c>
      <c r="B2834" s="5" t="s">
        <v>3564</v>
      </c>
      <c r="C2834" s="5" t="s">
        <v>3565</v>
      </c>
      <c r="D2834" s="5" t="s">
        <v>3566</v>
      </c>
      <c r="E2834" s="6">
        <v>547.47</v>
      </c>
      <c r="F2834" s="6">
        <f t="shared" si="44"/>
        <v>547.47</v>
      </c>
    </row>
    <row r="2835" spans="1:6" x14ac:dyDescent="0.25">
      <c r="A2835" s="5" t="s">
        <v>714</v>
      </c>
      <c r="B2835" s="5" t="s">
        <v>3567</v>
      </c>
      <c r="C2835" s="5" t="s">
        <v>3568</v>
      </c>
      <c r="D2835" s="5" t="s">
        <v>3569</v>
      </c>
      <c r="E2835" s="6">
        <v>549.01</v>
      </c>
      <c r="F2835" s="6">
        <f t="shared" si="44"/>
        <v>549.01</v>
      </c>
    </row>
    <row r="2836" spans="1:6" x14ac:dyDescent="0.25">
      <c r="A2836" s="5" t="s">
        <v>714</v>
      </c>
      <c r="B2836" s="5" t="s">
        <v>3570</v>
      </c>
      <c r="C2836" s="5" t="s">
        <v>3571</v>
      </c>
      <c r="D2836" s="5" t="s">
        <v>3572</v>
      </c>
      <c r="E2836" s="6">
        <v>734.58</v>
      </c>
      <c r="F2836" s="6">
        <f t="shared" si="44"/>
        <v>734.58</v>
      </c>
    </row>
    <row r="2837" spans="1:6" x14ac:dyDescent="0.25">
      <c r="A2837" s="5" t="s">
        <v>714</v>
      </c>
      <c r="B2837" s="5" t="s">
        <v>3573</v>
      </c>
      <c r="C2837" s="5" t="s">
        <v>3574</v>
      </c>
      <c r="D2837" s="5" t="s">
        <v>3575</v>
      </c>
      <c r="E2837" s="6">
        <v>734.58</v>
      </c>
      <c r="F2837" s="6">
        <f t="shared" si="44"/>
        <v>734.58</v>
      </c>
    </row>
    <row r="2838" spans="1:6" x14ac:dyDescent="0.25">
      <c r="A2838" s="5" t="s">
        <v>714</v>
      </c>
      <c r="B2838" s="5" t="s">
        <v>3576</v>
      </c>
      <c r="C2838" s="5" t="s">
        <v>3577</v>
      </c>
      <c r="D2838" s="5" t="s">
        <v>3578</v>
      </c>
      <c r="E2838" s="6">
        <v>1010.24</v>
      </c>
      <c r="F2838" s="6">
        <f t="shared" si="44"/>
        <v>1010.24</v>
      </c>
    </row>
    <row r="2839" spans="1:6" x14ac:dyDescent="0.25">
      <c r="A2839" s="5" t="s">
        <v>714</v>
      </c>
      <c r="B2839" s="5" t="s">
        <v>3579</v>
      </c>
      <c r="C2839" s="5" t="s">
        <v>3580</v>
      </c>
      <c r="D2839" s="5" t="s">
        <v>3581</v>
      </c>
      <c r="E2839" s="6">
        <v>1010.24</v>
      </c>
      <c r="F2839" s="6">
        <f t="shared" si="44"/>
        <v>1010.24</v>
      </c>
    </row>
    <row r="2840" spans="1:6" x14ac:dyDescent="0.25">
      <c r="A2840" s="5" t="s">
        <v>714</v>
      </c>
      <c r="B2840" s="5" t="s">
        <v>3582</v>
      </c>
      <c r="C2840" s="5" t="s">
        <v>3583</v>
      </c>
      <c r="D2840" s="5" t="s">
        <v>3584</v>
      </c>
      <c r="E2840" s="6">
        <v>1375.99</v>
      </c>
      <c r="F2840" s="6">
        <f t="shared" si="44"/>
        <v>1375.99</v>
      </c>
    </row>
    <row r="2841" spans="1:6" x14ac:dyDescent="0.25">
      <c r="A2841" s="5" t="s">
        <v>714</v>
      </c>
      <c r="B2841" s="5" t="s">
        <v>3585</v>
      </c>
      <c r="C2841" s="5" t="s">
        <v>3586</v>
      </c>
      <c r="D2841" s="5" t="s">
        <v>3587</v>
      </c>
      <c r="E2841" s="6">
        <v>1375.99</v>
      </c>
      <c r="F2841" s="6">
        <f t="shared" si="44"/>
        <v>1375.99</v>
      </c>
    </row>
    <row r="2842" spans="1:6" x14ac:dyDescent="0.25">
      <c r="A2842" s="5" t="s">
        <v>714</v>
      </c>
      <c r="B2842" s="5" t="s">
        <v>3588</v>
      </c>
      <c r="C2842" s="5" t="s">
        <v>3589</v>
      </c>
      <c r="D2842" s="5" t="s">
        <v>3590</v>
      </c>
      <c r="E2842" s="6">
        <v>1660.89</v>
      </c>
      <c r="F2842" s="6">
        <f t="shared" si="44"/>
        <v>1660.89</v>
      </c>
    </row>
    <row r="2843" spans="1:6" x14ac:dyDescent="0.25">
      <c r="A2843" s="5" t="s">
        <v>714</v>
      </c>
      <c r="B2843" s="5" t="s">
        <v>3591</v>
      </c>
      <c r="C2843" s="5" t="s">
        <v>3592</v>
      </c>
      <c r="D2843" s="5" t="s">
        <v>3593</v>
      </c>
      <c r="E2843" s="6">
        <v>1660.89</v>
      </c>
      <c r="F2843" s="6">
        <f t="shared" si="44"/>
        <v>1660.89</v>
      </c>
    </row>
    <row r="2844" spans="1:6" x14ac:dyDescent="0.25">
      <c r="A2844" s="5" t="s">
        <v>714</v>
      </c>
      <c r="B2844" s="5" t="s">
        <v>3594</v>
      </c>
      <c r="C2844" s="5" t="s">
        <v>3595</v>
      </c>
      <c r="D2844" s="5" t="s">
        <v>3596</v>
      </c>
      <c r="E2844" s="6">
        <v>3829.21</v>
      </c>
      <c r="F2844" s="6">
        <f t="shared" si="44"/>
        <v>3829.21</v>
      </c>
    </row>
    <row r="2845" spans="1:6" x14ac:dyDescent="0.25">
      <c r="A2845" s="5" t="s">
        <v>714</v>
      </c>
      <c r="B2845" s="5" t="s">
        <v>3597</v>
      </c>
      <c r="C2845" s="5" t="s">
        <v>3598</v>
      </c>
      <c r="D2845" s="5" t="s">
        <v>3599</v>
      </c>
      <c r="E2845" s="6">
        <v>4847.92</v>
      </c>
      <c r="F2845" s="6">
        <f t="shared" si="44"/>
        <v>4847.92</v>
      </c>
    </row>
    <row r="2846" spans="1:6" x14ac:dyDescent="0.25">
      <c r="A2846" s="5" t="s">
        <v>714</v>
      </c>
      <c r="B2846" s="5" t="s">
        <v>3600</v>
      </c>
      <c r="C2846" s="5" t="s">
        <v>3601</v>
      </c>
      <c r="D2846" s="5" t="s">
        <v>3602</v>
      </c>
      <c r="E2846" s="6">
        <v>5594.82</v>
      </c>
      <c r="F2846" s="6">
        <f t="shared" si="44"/>
        <v>5594.82</v>
      </c>
    </row>
    <row r="2847" spans="1:6" x14ac:dyDescent="0.25">
      <c r="A2847" s="5" t="s">
        <v>714</v>
      </c>
      <c r="B2847" s="5" t="s">
        <v>3603</v>
      </c>
      <c r="C2847" s="5" t="s">
        <v>3604</v>
      </c>
      <c r="D2847" s="5" t="s">
        <v>3605</v>
      </c>
      <c r="E2847" s="6">
        <v>965.58</v>
      </c>
      <c r="F2847" s="6">
        <f t="shared" si="44"/>
        <v>965.58</v>
      </c>
    </row>
    <row r="2848" spans="1:6" x14ac:dyDescent="0.25">
      <c r="A2848" s="5" t="s">
        <v>714</v>
      </c>
      <c r="B2848" s="5" t="s">
        <v>3606</v>
      </c>
      <c r="C2848" s="5" t="s">
        <v>3607</v>
      </c>
      <c r="D2848" s="5" t="s">
        <v>3608</v>
      </c>
      <c r="E2848" s="6">
        <v>1014.86</v>
      </c>
      <c r="F2848" s="6">
        <f t="shared" si="44"/>
        <v>1014.86</v>
      </c>
    </row>
    <row r="2849" spans="1:6" x14ac:dyDescent="0.25">
      <c r="A2849" s="5" t="s">
        <v>714</v>
      </c>
      <c r="B2849" s="5" t="s">
        <v>3657</v>
      </c>
      <c r="C2849" s="5" t="s">
        <v>3658</v>
      </c>
      <c r="D2849" s="5" t="s">
        <v>3659</v>
      </c>
      <c r="E2849" s="6">
        <v>150.91999999999999</v>
      </c>
      <c r="F2849" s="6">
        <f t="shared" ref="F2849:F2912" si="45">(100-$F$2)/100*E2849</f>
        <v>150.91999999999999</v>
      </c>
    </row>
    <row r="2850" spans="1:6" x14ac:dyDescent="0.25">
      <c r="A2850" s="5" t="s">
        <v>714</v>
      </c>
      <c r="B2850" s="5" t="s">
        <v>3663</v>
      </c>
      <c r="C2850" s="5" t="s">
        <v>3664</v>
      </c>
      <c r="D2850" s="5" t="s">
        <v>3665</v>
      </c>
      <c r="E2850" s="6">
        <v>150.91999999999999</v>
      </c>
      <c r="F2850" s="6">
        <f t="shared" si="45"/>
        <v>150.91999999999999</v>
      </c>
    </row>
    <row r="2851" spans="1:6" x14ac:dyDescent="0.25">
      <c r="A2851" s="5" t="s">
        <v>714</v>
      </c>
      <c r="B2851" s="5" t="s">
        <v>3666</v>
      </c>
      <c r="C2851" s="5" t="s">
        <v>3667</v>
      </c>
      <c r="D2851" s="5" t="s">
        <v>3668</v>
      </c>
      <c r="E2851" s="6">
        <v>230.23</v>
      </c>
      <c r="F2851" s="6">
        <f t="shared" si="45"/>
        <v>230.23</v>
      </c>
    </row>
    <row r="2852" spans="1:6" x14ac:dyDescent="0.25">
      <c r="A2852" s="5" t="s">
        <v>714</v>
      </c>
      <c r="B2852" s="5" t="s">
        <v>3669</v>
      </c>
      <c r="C2852" s="5" t="s">
        <v>3670</v>
      </c>
      <c r="D2852" s="5" t="s">
        <v>3671</v>
      </c>
      <c r="E2852" s="6">
        <v>150.91999999999999</v>
      </c>
      <c r="F2852" s="6">
        <f t="shared" si="45"/>
        <v>150.91999999999999</v>
      </c>
    </row>
    <row r="2853" spans="1:6" x14ac:dyDescent="0.25">
      <c r="A2853" s="5" t="s">
        <v>714</v>
      </c>
      <c r="B2853" s="5" t="s">
        <v>3672</v>
      </c>
      <c r="C2853" s="5" t="s">
        <v>3673</v>
      </c>
      <c r="D2853" s="5" t="s">
        <v>3674</v>
      </c>
      <c r="E2853" s="6">
        <v>230.23</v>
      </c>
      <c r="F2853" s="6">
        <f t="shared" si="45"/>
        <v>230.23</v>
      </c>
    </row>
    <row r="2854" spans="1:6" x14ac:dyDescent="0.25">
      <c r="A2854" s="5" t="s">
        <v>714</v>
      </c>
      <c r="B2854" s="5" t="s">
        <v>3675</v>
      </c>
      <c r="C2854" s="5" t="s">
        <v>3676</v>
      </c>
      <c r="D2854" s="5" t="s">
        <v>3677</v>
      </c>
      <c r="E2854" s="6">
        <v>230.23</v>
      </c>
      <c r="F2854" s="6">
        <f t="shared" si="45"/>
        <v>230.23</v>
      </c>
    </row>
    <row r="2855" spans="1:6" x14ac:dyDescent="0.25">
      <c r="A2855" s="5" t="s">
        <v>714</v>
      </c>
      <c r="B2855" s="5" t="s">
        <v>3720</v>
      </c>
      <c r="C2855" s="5" t="s">
        <v>3721</v>
      </c>
      <c r="D2855" s="5" t="s">
        <v>3722</v>
      </c>
      <c r="E2855" s="6">
        <v>3013.78</v>
      </c>
      <c r="F2855" s="6">
        <f t="shared" si="45"/>
        <v>3013.78</v>
      </c>
    </row>
    <row r="2856" spans="1:6" x14ac:dyDescent="0.25">
      <c r="A2856" s="5" t="s">
        <v>714</v>
      </c>
      <c r="B2856" s="5" t="s">
        <v>3807</v>
      </c>
      <c r="C2856" s="5" t="s">
        <v>3808</v>
      </c>
      <c r="D2856" s="5" t="s">
        <v>3809</v>
      </c>
      <c r="E2856" s="6">
        <v>133.21</v>
      </c>
      <c r="F2856" s="6">
        <f t="shared" si="45"/>
        <v>133.21</v>
      </c>
    </row>
    <row r="2857" spans="1:6" x14ac:dyDescent="0.25">
      <c r="A2857" s="5" t="s">
        <v>714</v>
      </c>
      <c r="B2857" s="5" t="s">
        <v>3833</v>
      </c>
      <c r="C2857" s="5" t="s">
        <v>3834</v>
      </c>
      <c r="D2857" s="5" t="s">
        <v>3835</v>
      </c>
      <c r="E2857" s="6">
        <v>1950.41</v>
      </c>
      <c r="F2857" s="6">
        <f t="shared" si="45"/>
        <v>1950.41</v>
      </c>
    </row>
    <row r="2858" spans="1:6" x14ac:dyDescent="0.25">
      <c r="A2858" s="5" t="s">
        <v>714</v>
      </c>
      <c r="B2858" s="5" t="s">
        <v>3872</v>
      </c>
      <c r="C2858" s="5" t="s">
        <v>3873</v>
      </c>
      <c r="D2858" s="5" t="s">
        <v>3874</v>
      </c>
      <c r="E2858" s="6">
        <v>1793.33</v>
      </c>
      <c r="F2858" s="6">
        <f t="shared" si="45"/>
        <v>1793.33</v>
      </c>
    </row>
    <row r="2859" spans="1:6" x14ac:dyDescent="0.25">
      <c r="A2859" s="5" t="s">
        <v>714</v>
      </c>
      <c r="B2859" s="5" t="s">
        <v>3923</v>
      </c>
      <c r="C2859" s="5" t="s">
        <v>3924</v>
      </c>
      <c r="D2859" s="5" t="s">
        <v>3925</v>
      </c>
      <c r="E2859" s="6">
        <v>76.16</v>
      </c>
      <c r="F2859" s="6">
        <f t="shared" si="45"/>
        <v>76.16</v>
      </c>
    </row>
    <row r="2860" spans="1:6" x14ac:dyDescent="0.25">
      <c r="A2860" s="5" t="s">
        <v>714</v>
      </c>
      <c r="B2860" s="5" t="s">
        <v>4037</v>
      </c>
      <c r="C2860" s="5" t="s">
        <v>4038</v>
      </c>
      <c r="D2860" s="5" t="s">
        <v>4039</v>
      </c>
      <c r="E2860" s="6">
        <v>1784.09</v>
      </c>
      <c r="F2860" s="6">
        <f t="shared" si="45"/>
        <v>1784.09</v>
      </c>
    </row>
    <row r="2861" spans="1:6" x14ac:dyDescent="0.25">
      <c r="A2861" s="5" t="s">
        <v>714</v>
      </c>
      <c r="B2861" s="5" t="s">
        <v>4067</v>
      </c>
      <c r="C2861" s="5" t="s">
        <v>4068</v>
      </c>
      <c r="D2861" s="5" t="s">
        <v>4069</v>
      </c>
      <c r="E2861" s="6">
        <v>1281.28</v>
      </c>
      <c r="F2861" s="6">
        <f t="shared" si="45"/>
        <v>1281.28</v>
      </c>
    </row>
    <row r="2862" spans="1:6" x14ac:dyDescent="0.25">
      <c r="A2862" s="5" t="s">
        <v>714</v>
      </c>
      <c r="B2862" s="5" t="s">
        <v>4121</v>
      </c>
      <c r="C2862" s="5" t="s">
        <v>4122</v>
      </c>
      <c r="D2862" s="5" t="s">
        <v>4123</v>
      </c>
      <c r="E2862" s="6">
        <v>317.18</v>
      </c>
      <c r="F2862" s="6">
        <f t="shared" si="45"/>
        <v>317.18</v>
      </c>
    </row>
    <row r="2863" spans="1:6" x14ac:dyDescent="0.25">
      <c r="A2863" s="5" t="s">
        <v>714</v>
      </c>
      <c r="B2863" s="5" t="s">
        <v>4345</v>
      </c>
      <c r="C2863" s="5" t="s">
        <v>4346</v>
      </c>
      <c r="D2863" s="5" t="s">
        <v>4347</v>
      </c>
      <c r="E2863" s="6">
        <v>1409.66</v>
      </c>
      <c r="F2863" s="6">
        <f t="shared" si="45"/>
        <v>1409.66</v>
      </c>
    </row>
    <row r="2864" spans="1:6" x14ac:dyDescent="0.25">
      <c r="A2864" s="5" t="s">
        <v>714</v>
      </c>
      <c r="B2864" s="5" t="s">
        <v>4372</v>
      </c>
      <c r="C2864" s="5" t="s">
        <v>4373</v>
      </c>
      <c r="D2864" s="5" t="s">
        <v>4374</v>
      </c>
      <c r="E2864" s="6">
        <v>1610.07</v>
      </c>
      <c r="F2864" s="6">
        <f t="shared" si="45"/>
        <v>1610.07</v>
      </c>
    </row>
    <row r="2865" spans="1:6" x14ac:dyDescent="0.25">
      <c r="A2865" s="5" t="s">
        <v>714</v>
      </c>
      <c r="B2865" s="5" t="s">
        <v>4378</v>
      </c>
      <c r="C2865" s="5" t="s">
        <v>4379</v>
      </c>
      <c r="D2865" s="5" t="s">
        <v>4380</v>
      </c>
      <c r="E2865" s="6">
        <v>645.26</v>
      </c>
      <c r="F2865" s="6">
        <f t="shared" si="45"/>
        <v>645.26</v>
      </c>
    </row>
    <row r="2866" spans="1:6" x14ac:dyDescent="0.25">
      <c r="A2866" s="5" t="s">
        <v>714</v>
      </c>
      <c r="B2866" s="5" t="s">
        <v>4552</v>
      </c>
      <c r="C2866" s="5" t="s">
        <v>4553</v>
      </c>
      <c r="D2866" s="5" t="s">
        <v>4554</v>
      </c>
      <c r="E2866" s="6">
        <v>3829.21</v>
      </c>
      <c r="F2866" s="6">
        <f t="shared" si="45"/>
        <v>3829.21</v>
      </c>
    </row>
    <row r="2867" spans="1:6" x14ac:dyDescent="0.25">
      <c r="A2867" s="5" t="s">
        <v>714</v>
      </c>
      <c r="B2867" s="5" t="s">
        <v>4645</v>
      </c>
      <c r="C2867" s="5" t="s">
        <v>4646</v>
      </c>
      <c r="D2867" s="5" t="s">
        <v>4647</v>
      </c>
      <c r="E2867" s="6">
        <v>230.23</v>
      </c>
      <c r="F2867" s="6">
        <f t="shared" si="45"/>
        <v>230.23</v>
      </c>
    </row>
    <row r="2868" spans="1:6" x14ac:dyDescent="0.25">
      <c r="A2868" s="5" t="s">
        <v>714</v>
      </c>
      <c r="B2868" s="5" t="s">
        <v>4750</v>
      </c>
      <c r="C2868" s="5" t="s">
        <v>4751</v>
      </c>
      <c r="D2868" s="5" t="s">
        <v>4752</v>
      </c>
      <c r="E2868" s="6">
        <v>4723.18</v>
      </c>
      <c r="F2868" s="6">
        <f t="shared" si="45"/>
        <v>4723.18</v>
      </c>
    </row>
    <row r="2869" spans="1:6" x14ac:dyDescent="0.25">
      <c r="A2869" s="5" t="s">
        <v>714</v>
      </c>
      <c r="B2869" s="5" t="s">
        <v>4846</v>
      </c>
      <c r="C2869" s="5" t="s">
        <v>4847</v>
      </c>
      <c r="D2869" s="5" t="s">
        <v>4848</v>
      </c>
      <c r="E2869" s="6">
        <v>6436.43</v>
      </c>
      <c r="F2869" s="6">
        <f t="shared" si="45"/>
        <v>6436.43</v>
      </c>
    </row>
    <row r="2870" spans="1:6" x14ac:dyDescent="0.25">
      <c r="A2870" s="5" t="s">
        <v>714</v>
      </c>
      <c r="B2870" s="5" t="s">
        <v>4981</v>
      </c>
      <c r="C2870" s="5" t="s">
        <v>4982</v>
      </c>
      <c r="D2870" s="5" t="s">
        <v>4983</v>
      </c>
      <c r="E2870" s="6">
        <v>542.64</v>
      </c>
      <c r="F2870" s="6">
        <f t="shared" si="45"/>
        <v>542.64</v>
      </c>
    </row>
    <row r="2871" spans="1:6" x14ac:dyDescent="0.25">
      <c r="A2871" s="5" t="s">
        <v>714</v>
      </c>
      <c r="B2871" s="5" t="s">
        <v>5032</v>
      </c>
      <c r="C2871" s="5" t="s">
        <v>5033</v>
      </c>
      <c r="D2871" s="5" t="s">
        <v>5034</v>
      </c>
      <c r="E2871" s="6">
        <v>1731.66</v>
      </c>
      <c r="F2871" s="6">
        <f t="shared" si="45"/>
        <v>1731.66</v>
      </c>
    </row>
    <row r="2872" spans="1:6" x14ac:dyDescent="0.25">
      <c r="A2872" s="5" t="s">
        <v>714</v>
      </c>
      <c r="B2872" s="5" t="s">
        <v>5062</v>
      </c>
      <c r="C2872" s="5" t="s">
        <v>5063</v>
      </c>
      <c r="D2872" s="5" t="s">
        <v>5064</v>
      </c>
      <c r="E2872" s="6">
        <v>525.09</v>
      </c>
      <c r="F2872" s="6">
        <f t="shared" si="45"/>
        <v>525.09</v>
      </c>
    </row>
    <row r="2873" spans="1:6" x14ac:dyDescent="0.25">
      <c r="A2873" s="5" t="s">
        <v>714</v>
      </c>
      <c r="B2873" s="5" t="s">
        <v>5086</v>
      </c>
      <c r="C2873" s="5" t="s">
        <v>5087</v>
      </c>
      <c r="D2873" s="5" t="s">
        <v>5088</v>
      </c>
      <c r="E2873" s="6">
        <v>1225.73</v>
      </c>
      <c r="F2873" s="6">
        <f t="shared" si="45"/>
        <v>1225.73</v>
      </c>
    </row>
    <row r="2874" spans="1:6" x14ac:dyDescent="0.25">
      <c r="A2874" s="5" t="s">
        <v>714</v>
      </c>
      <c r="B2874" s="5" t="s">
        <v>5122</v>
      </c>
      <c r="C2874" s="5" t="s">
        <v>5123</v>
      </c>
      <c r="D2874" s="5" t="s">
        <v>5124</v>
      </c>
      <c r="E2874" s="6">
        <v>392.62</v>
      </c>
      <c r="F2874" s="6">
        <f t="shared" si="45"/>
        <v>392.62</v>
      </c>
    </row>
    <row r="2875" spans="1:6" x14ac:dyDescent="0.25">
      <c r="A2875" s="5" t="s">
        <v>714</v>
      </c>
      <c r="B2875" s="5" t="s">
        <v>5128</v>
      </c>
      <c r="C2875" s="5" t="s">
        <v>5129</v>
      </c>
      <c r="D2875" s="5" t="s">
        <v>5130</v>
      </c>
      <c r="E2875" s="6">
        <v>455.68</v>
      </c>
      <c r="F2875" s="6">
        <f t="shared" si="45"/>
        <v>455.68</v>
      </c>
    </row>
    <row r="2876" spans="1:6" x14ac:dyDescent="0.25">
      <c r="A2876" s="5" t="s">
        <v>714</v>
      </c>
      <c r="B2876" s="5" t="s">
        <v>5170</v>
      </c>
      <c r="C2876" s="5" t="s">
        <v>5171</v>
      </c>
      <c r="D2876" s="5" t="s">
        <v>5172</v>
      </c>
      <c r="E2876" s="6">
        <v>5547.85</v>
      </c>
      <c r="F2876" s="6">
        <f t="shared" si="45"/>
        <v>5547.85</v>
      </c>
    </row>
    <row r="2877" spans="1:6" x14ac:dyDescent="0.25">
      <c r="A2877" s="5" t="s">
        <v>714</v>
      </c>
      <c r="B2877" s="5" t="s">
        <v>5225</v>
      </c>
      <c r="C2877" s="5" t="s">
        <v>5226</v>
      </c>
      <c r="D2877" s="5" t="s">
        <v>5227</v>
      </c>
      <c r="E2877" s="6">
        <v>709.94</v>
      </c>
      <c r="F2877" s="6">
        <f t="shared" si="45"/>
        <v>709.94</v>
      </c>
    </row>
    <row r="2878" spans="1:6" x14ac:dyDescent="0.25">
      <c r="A2878" s="5" t="s">
        <v>714</v>
      </c>
      <c r="B2878" s="5" t="s">
        <v>5300</v>
      </c>
      <c r="C2878" s="5" t="s">
        <v>5301</v>
      </c>
      <c r="D2878" s="5" t="s">
        <v>5302</v>
      </c>
      <c r="E2878" s="6">
        <v>536.26</v>
      </c>
      <c r="F2878" s="6">
        <f t="shared" si="45"/>
        <v>536.26</v>
      </c>
    </row>
    <row r="2879" spans="1:6" x14ac:dyDescent="0.25">
      <c r="A2879" s="5" t="s">
        <v>714</v>
      </c>
      <c r="B2879" s="5" t="s">
        <v>5531</v>
      </c>
      <c r="C2879" s="5" t="s">
        <v>5532</v>
      </c>
      <c r="D2879" s="5" t="s">
        <v>5533</v>
      </c>
      <c r="E2879" s="6">
        <v>1476.3</v>
      </c>
      <c r="F2879" s="6">
        <f t="shared" si="45"/>
        <v>1476.3</v>
      </c>
    </row>
    <row r="2880" spans="1:6" x14ac:dyDescent="0.25">
      <c r="A2880" s="5" t="s">
        <v>714</v>
      </c>
      <c r="B2880" s="5" t="s">
        <v>5993</v>
      </c>
      <c r="C2880" s="5" t="s">
        <v>5994</v>
      </c>
      <c r="D2880" s="5" t="s">
        <v>5995</v>
      </c>
      <c r="E2880" s="6">
        <v>3013.78</v>
      </c>
      <c r="F2880" s="6">
        <f t="shared" si="45"/>
        <v>3013.78</v>
      </c>
    </row>
    <row r="2881" spans="1:6" x14ac:dyDescent="0.25">
      <c r="A2881" s="5" t="s">
        <v>714</v>
      </c>
      <c r="B2881" s="5" t="s">
        <v>6127</v>
      </c>
      <c r="C2881" s="5" t="s">
        <v>6128</v>
      </c>
      <c r="D2881" s="5" t="s">
        <v>6129</v>
      </c>
      <c r="E2881" s="6">
        <v>2134.44</v>
      </c>
      <c r="F2881" s="6">
        <f t="shared" si="45"/>
        <v>2134.44</v>
      </c>
    </row>
    <row r="2882" spans="1:6" x14ac:dyDescent="0.25">
      <c r="A2882" s="5" t="s">
        <v>714</v>
      </c>
      <c r="B2882" s="5" t="s">
        <v>6130</v>
      </c>
      <c r="C2882" s="5" t="s">
        <v>6131</v>
      </c>
      <c r="D2882" s="5" t="s">
        <v>6132</v>
      </c>
      <c r="E2882" s="6">
        <v>2134.44</v>
      </c>
      <c r="F2882" s="6">
        <f t="shared" si="45"/>
        <v>2134.44</v>
      </c>
    </row>
    <row r="2883" spans="1:6" x14ac:dyDescent="0.25">
      <c r="A2883" s="5" t="s">
        <v>714</v>
      </c>
      <c r="B2883" s="5" t="s">
        <v>7605</v>
      </c>
      <c r="C2883" s="5" t="s">
        <v>7606</v>
      </c>
      <c r="D2883" s="5" t="s">
        <v>7607</v>
      </c>
      <c r="E2883" s="6">
        <v>1215.83</v>
      </c>
      <c r="F2883" s="6">
        <f t="shared" si="45"/>
        <v>1215.83</v>
      </c>
    </row>
    <row r="2884" spans="1:6" x14ac:dyDescent="0.25">
      <c r="A2884" s="5" t="s">
        <v>714</v>
      </c>
      <c r="B2884" s="5" t="s">
        <v>8138</v>
      </c>
      <c r="C2884" s="5" t="s">
        <v>8139</v>
      </c>
      <c r="D2884" s="5" t="s">
        <v>8140</v>
      </c>
      <c r="E2884" s="6">
        <v>6641.17</v>
      </c>
      <c r="F2884" s="6">
        <f t="shared" si="45"/>
        <v>6641.17</v>
      </c>
    </row>
    <row r="2885" spans="1:6" x14ac:dyDescent="0.25">
      <c r="A2885" s="5" t="s">
        <v>714</v>
      </c>
      <c r="B2885" s="5" t="s">
        <v>8150</v>
      </c>
      <c r="C2885" s="5" t="s">
        <v>8151</v>
      </c>
      <c r="D2885" s="5" t="s">
        <v>8152</v>
      </c>
      <c r="E2885" s="6">
        <v>6440</v>
      </c>
      <c r="F2885" s="6">
        <f t="shared" si="45"/>
        <v>6440</v>
      </c>
    </row>
    <row r="2886" spans="1:6" x14ac:dyDescent="0.25">
      <c r="A2886" s="5" t="s">
        <v>714</v>
      </c>
      <c r="B2886" s="5" t="s">
        <v>8799</v>
      </c>
      <c r="C2886" s="5" t="s">
        <v>8800</v>
      </c>
      <c r="D2886" s="5" t="s">
        <v>8801</v>
      </c>
      <c r="E2886" s="6">
        <v>8364.2999999999993</v>
      </c>
      <c r="F2886" s="6">
        <f t="shared" si="45"/>
        <v>8364.2999999999993</v>
      </c>
    </row>
    <row r="2887" spans="1:6" x14ac:dyDescent="0.25">
      <c r="A2887" s="5" t="s">
        <v>714</v>
      </c>
      <c r="B2887" s="5" t="s">
        <v>11499</v>
      </c>
      <c r="C2887" s="5" t="s">
        <v>1380</v>
      </c>
      <c r="D2887" s="5" t="s">
        <v>1381</v>
      </c>
      <c r="E2887" s="6">
        <v>164.01</v>
      </c>
      <c r="F2887" s="6">
        <f t="shared" si="45"/>
        <v>164.01</v>
      </c>
    </row>
    <row r="2888" spans="1:6" x14ac:dyDescent="0.25">
      <c r="A2888" s="5" t="s">
        <v>714</v>
      </c>
      <c r="B2888" s="5" t="s">
        <v>11501</v>
      </c>
      <c r="C2888" s="5" t="s">
        <v>3834</v>
      </c>
      <c r="D2888" s="5" t="s">
        <v>3835</v>
      </c>
      <c r="E2888" s="6">
        <v>1950.41</v>
      </c>
      <c r="F2888" s="6">
        <f t="shared" si="45"/>
        <v>1950.41</v>
      </c>
    </row>
    <row r="2889" spans="1:6" x14ac:dyDescent="0.25">
      <c r="A2889" s="5" t="s">
        <v>1716</v>
      </c>
      <c r="B2889" s="5" t="s">
        <v>1713</v>
      </c>
      <c r="C2889" s="5" t="s">
        <v>1714</v>
      </c>
      <c r="D2889" s="5" t="s">
        <v>1715</v>
      </c>
      <c r="E2889" s="6">
        <v>40.159999999999997</v>
      </c>
      <c r="F2889" s="6">
        <f t="shared" si="45"/>
        <v>40.159999999999997</v>
      </c>
    </row>
    <row r="2890" spans="1:6" x14ac:dyDescent="0.25">
      <c r="A2890" s="5" t="s">
        <v>1716</v>
      </c>
      <c r="B2890" s="5" t="s">
        <v>1717</v>
      </c>
      <c r="C2890" s="5" t="s">
        <v>1718</v>
      </c>
      <c r="D2890" s="5" t="s">
        <v>1719</v>
      </c>
      <c r="E2890" s="6">
        <v>39.32</v>
      </c>
      <c r="F2890" s="6">
        <f t="shared" si="45"/>
        <v>39.32</v>
      </c>
    </row>
    <row r="2891" spans="1:6" x14ac:dyDescent="0.25">
      <c r="A2891" s="5" t="s">
        <v>1716</v>
      </c>
      <c r="B2891" s="5" t="s">
        <v>2805</v>
      </c>
      <c r="C2891" s="5" t="s">
        <v>2806</v>
      </c>
      <c r="D2891" s="5" t="s">
        <v>2807</v>
      </c>
      <c r="E2891" s="6">
        <v>24.87</v>
      </c>
      <c r="F2891" s="6">
        <f t="shared" si="45"/>
        <v>24.87</v>
      </c>
    </row>
    <row r="2892" spans="1:6" x14ac:dyDescent="0.25">
      <c r="A2892" s="5" t="s">
        <v>1716</v>
      </c>
      <c r="B2892" s="5" t="s">
        <v>3705</v>
      </c>
      <c r="C2892" s="5" t="s">
        <v>3706</v>
      </c>
      <c r="D2892" s="5" t="s">
        <v>3707</v>
      </c>
      <c r="E2892" s="6">
        <v>209.02</v>
      </c>
      <c r="F2892" s="6">
        <f t="shared" si="45"/>
        <v>209.02</v>
      </c>
    </row>
    <row r="2893" spans="1:6" x14ac:dyDescent="0.25">
      <c r="A2893" s="5" t="s">
        <v>1716</v>
      </c>
      <c r="B2893" s="5" t="s">
        <v>3717</v>
      </c>
      <c r="C2893" s="5" t="s">
        <v>3718</v>
      </c>
      <c r="D2893" s="5" t="s">
        <v>3719</v>
      </c>
      <c r="E2893" s="6">
        <v>8.26</v>
      </c>
      <c r="F2893" s="6">
        <f t="shared" si="45"/>
        <v>8.26</v>
      </c>
    </row>
    <row r="2894" spans="1:6" x14ac:dyDescent="0.25">
      <c r="A2894" s="5" t="s">
        <v>1716</v>
      </c>
      <c r="B2894" s="5" t="s">
        <v>4052</v>
      </c>
      <c r="C2894" s="5" t="s">
        <v>4053</v>
      </c>
      <c r="D2894" s="5" t="s">
        <v>4054</v>
      </c>
      <c r="E2894" s="6">
        <v>115.56</v>
      </c>
      <c r="F2894" s="6">
        <f t="shared" si="45"/>
        <v>115.56</v>
      </c>
    </row>
    <row r="2895" spans="1:6" x14ac:dyDescent="0.25">
      <c r="A2895" s="5" t="s">
        <v>1716</v>
      </c>
      <c r="B2895" s="5" t="s">
        <v>4055</v>
      </c>
      <c r="C2895" s="5" t="s">
        <v>4056</v>
      </c>
      <c r="D2895" s="5" t="s">
        <v>4057</v>
      </c>
      <c r="E2895" s="6">
        <v>132.86000000000001</v>
      </c>
      <c r="F2895" s="6">
        <f t="shared" si="45"/>
        <v>132.86000000000001</v>
      </c>
    </row>
    <row r="2896" spans="1:6" x14ac:dyDescent="0.25">
      <c r="A2896" s="5" t="s">
        <v>1716</v>
      </c>
      <c r="B2896" s="5" t="s">
        <v>4058</v>
      </c>
      <c r="C2896" s="5" t="s">
        <v>4059</v>
      </c>
      <c r="D2896" s="5" t="s">
        <v>4060</v>
      </c>
      <c r="E2896" s="6">
        <v>78.91</v>
      </c>
      <c r="F2896" s="6">
        <f t="shared" si="45"/>
        <v>78.91</v>
      </c>
    </row>
    <row r="2897" spans="1:6" x14ac:dyDescent="0.25">
      <c r="A2897" s="5" t="s">
        <v>1716</v>
      </c>
      <c r="B2897" s="5" t="s">
        <v>4064</v>
      </c>
      <c r="C2897" s="5" t="s">
        <v>4065</v>
      </c>
      <c r="D2897" s="5" t="s">
        <v>4066</v>
      </c>
      <c r="E2897" s="6">
        <v>187.95</v>
      </c>
      <c r="F2897" s="6">
        <f t="shared" si="45"/>
        <v>187.95</v>
      </c>
    </row>
    <row r="2898" spans="1:6" x14ac:dyDescent="0.25">
      <c r="A2898" s="5" t="s">
        <v>1716</v>
      </c>
      <c r="B2898" s="5" t="s">
        <v>4279</v>
      </c>
      <c r="C2898" s="5" t="s">
        <v>4280</v>
      </c>
      <c r="D2898" s="5" t="s">
        <v>4281</v>
      </c>
      <c r="E2898" s="6">
        <v>341.72</v>
      </c>
      <c r="F2898" s="6">
        <f t="shared" si="45"/>
        <v>341.72</v>
      </c>
    </row>
    <row r="2899" spans="1:6" x14ac:dyDescent="0.25">
      <c r="A2899" s="5" t="s">
        <v>1716</v>
      </c>
      <c r="B2899" s="5" t="s">
        <v>4297</v>
      </c>
      <c r="C2899" s="5" t="s">
        <v>4298</v>
      </c>
      <c r="D2899" s="5" t="s">
        <v>4299</v>
      </c>
      <c r="E2899" s="6">
        <v>520.79</v>
      </c>
      <c r="F2899" s="6">
        <f t="shared" si="45"/>
        <v>520.79</v>
      </c>
    </row>
    <row r="2900" spans="1:6" x14ac:dyDescent="0.25">
      <c r="A2900" s="5" t="s">
        <v>1716</v>
      </c>
      <c r="B2900" s="5" t="s">
        <v>4822</v>
      </c>
      <c r="C2900" s="5" t="s">
        <v>4823</v>
      </c>
      <c r="D2900" s="5" t="s">
        <v>4824</v>
      </c>
      <c r="E2900" s="6">
        <v>469.49</v>
      </c>
      <c r="F2900" s="6">
        <f t="shared" si="45"/>
        <v>469.49</v>
      </c>
    </row>
    <row r="2901" spans="1:6" x14ac:dyDescent="0.25">
      <c r="A2901" s="5" t="s">
        <v>1716</v>
      </c>
      <c r="B2901" s="5" t="s">
        <v>5376</v>
      </c>
      <c r="C2901" s="5" t="s">
        <v>5377</v>
      </c>
      <c r="D2901" s="5" t="s">
        <v>5378</v>
      </c>
      <c r="E2901" s="6">
        <v>309.77</v>
      </c>
      <c r="F2901" s="6">
        <f t="shared" si="45"/>
        <v>309.77</v>
      </c>
    </row>
    <row r="2902" spans="1:6" x14ac:dyDescent="0.25">
      <c r="A2902" s="5" t="s">
        <v>1716</v>
      </c>
      <c r="B2902" s="5" t="s">
        <v>5385</v>
      </c>
      <c r="C2902" s="5" t="s">
        <v>5386</v>
      </c>
      <c r="D2902" s="5" t="s">
        <v>5387</v>
      </c>
      <c r="E2902" s="6">
        <v>267.82</v>
      </c>
      <c r="F2902" s="6">
        <f t="shared" si="45"/>
        <v>267.82</v>
      </c>
    </row>
    <row r="2903" spans="1:6" x14ac:dyDescent="0.25">
      <c r="A2903" s="5" t="s">
        <v>1716</v>
      </c>
      <c r="B2903" s="5" t="s">
        <v>5388</v>
      </c>
      <c r="C2903" s="5" t="s">
        <v>5389</v>
      </c>
      <c r="D2903" s="5" t="s">
        <v>5390</v>
      </c>
      <c r="E2903" s="6">
        <v>249.9</v>
      </c>
      <c r="F2903" s="6">
        <f t="shared" si="45"/>
        <v>249.9</v>
      </c>
    </row>
    <row r="2904" spans="1:6" x14ac:dyDescent="0.25">
      <c r="A2904" s="5" t="s">
        <v>1716</v>
      </c>
      <c r="B2904" s="5" t="s">
        <v>5504</v>
      </c>
      <c r="C2904" s="5" t="s">
        <v>5505</v>
      </c>
      <c r="D2904" s="5" t="s">
        <v>5506</v>
      </c>
      <c r="E2904" s="6">
        <v>61.32</v>
      </c>
      <c r="F2904" s="6">
        <f t="shared" si="45"/>
        <v>61.32</v>
      </c>
    </row>
    <row r="2905" spans="1:6" x14ac:dyDescent="0.25">
      <c r="A2905" s="5" t="s">
        <v>1716</v>
      </c>
      <c r="B2905" s="5" t="s">
        <v>5525</v>
      </c>
      <c r="C2905" s="5" t="s">
        <v>5526</v>
      </c>
      <c r="D2905" s="5" t="s">
        <v>5527</v>
      </c>
      <c r="E2905" s="6">
        <v>61.32</v>
      </c>
      <c r="F2905" s="6">
        <f t="shared" si="45"/>
        <v>61.32</v>
      </c>
    </row>
    <row r="2906" spans="1:6" x14ac:dyDescent="0.25">
      <c r="A2906" s="5" t="s">
        <v>1716</v>
      </c>
      <c r="B2906" s="5" t="s">
        <v>5669</v>
      </c>
      <c r="C2906" s="5" t="s">
        <v>5670</v>
      </c>
      <c r="D2906" s="5" t="s">
        <v>5671</v>
      </c>
      <c r="E2906" s="6">
        <v>852.18</v>
      </c>
      <c r="F2906" s="6">
        <f t="shared" si="45"/>
        <v>852.18</v>
      </c>
    </row>
    <row r="2907" spans="1:6" x14ac:dyDescent="0.25">
      <c r="A2907" s="5" t="s">
        <v>1716</v>
      </c>
      <c r="B2907" s="5" t="s">
        <v>5687</v>
      </c>
      <c r="C2907" s="5" t="s">
        <v>5688</v>
      </c>
      <c r="D2907" s="5" t="s">
        <v>5689</v>
      </c>
      <c r="E2907" s="6">
        <v>641.76</v>
      </c>
      <c r="F2907" s="6">
        <f t="shared" si="45"/>
        <v>641.76</v>
      </c>
    </row>
    <row r="2908" spans="1:6" x14ac:dyDescent="0.25">
      <c r="A2908" s="5" t="s">
        <v>1716</v>
      </c>
      <c r="B2908" s="5" t="s">
        <v>6041</v>
      </c>
      <c r="C2908" s="5" t="s">
        <v>6042</v>
      </c>
      <c r="D2908" s="5" t="s">
        <v>6043</v>
      </c>
      <c r="E2908" s="6">
        <v>13.63</v>
      </c>
      <c r="F2908" s="6">
        <f t="shared" si="45"/>
        <v>13.63</v>
      </c>
    </row>
    <row r="2909" spans="1:6" x14ac:dyDescent="0.25">
      <c r="A2909" s="5" t="s">
        <v>1716</v>
      </c>
      <c r="B2909" s="5" t="s">
        <v>6107</v>
      </c>
      <c r="C2909" s="5" t="s">
        <v>6108</v>
      </c>
      <c r="D2909" s="5" t="s">
        <v>4281</v>
      </c>
      <c r="E2909" s="6">
        <v>341.72</v>
      </c>
      <c r="F2909" s="6">
        <f t="shared" si="45"/>
        <v>341.72</v>
      </c>
    </row>
    <row r="2910" spans="1:6" x14ac:dyDescent="0.25">
      <c r="A2910" s="5" t="s">
        <v>1716</v>
      </c>
      <c r="B2910" s="5" t="s">
        <v>6199</v>
      </c>
      <c r="C2910" s="5" t="s">
        <v>6200</v>
      </c>
      <c r="D2910" s="5" t="s">
        <v>6201</v>
      </c>
      <c r="E2910" s="6">
        <v>621.6</v>
      </c>
      <c r="F2910" s="6">
        <f t="shared" si="45"/>
        <v>621.6</v>
      </c>
    </row>
    <row r="2911" spans="1:6" x14ac:dyDescent="0.25">
      <c r="A2911" s="5" t="s">
        <v>1716</v>
      </c>
      <c r="B2911" s="5" t="s">
        <v>6202</v>
      </c>
      <c r="C2911" s="5" t="s">
        <v>6203</v>
      </c>
      <c r="D2911" s="5" t="s">
        <v>6204</v>
      </c>
      <c r="E2911" s="6">
        <v>214.71</v>
      </c>
      <c r="F2911" s="6">
        <f t="shared" si="45"/>
        <v>214.71</v>
      </c>
    </row>
    <row r="2912" spans="1:6" x14ac:dyDescent="0.25">
      <c r="A2912" s="5" t="s">
        <v>1716</v>
      </c>
      <c r="B2912" s="5" t="s">
        <v>6514</v>
      </c>
      <c r="C2912" s="5" t="s">
        <v>6515</v>
      </c>
      <c r="D2912" s="5" t="s">
        <v>6516</v>
      </c>
      <c r="E2912" s="6">
        <v>50</v>
      </c>
      <c r="F2912" s="6">
        <f t="shared" si="45"/>
        <v>50</v>
      </c>
    </row>
    <row r="2913" spans="1:6" x14ac:dyDescent="0.25">
      <c r="A2913" s="5" t="s">
        <v>1716</v>
      </c>
      <c r="B2913" s="5" t="s">
        <v>6517</v>
      </c>
      <c r="C2913" s="5" t="s">
        <v>6518</v>
      </c>
      <c r="D2913" s="5" t="s">
        <v>6519</v>
      </c>
      <c r="E2913" s="6">
        <v>75</v>
      </c>
      <c r="F2913" s="6">
        <f t="shared" ref="F2913:F2976" si="46">(100-$F$2)/100*E2913</f>
        <v>75</v>
      </c>
    </row>
    <row r="2914" spans="1:6" x14ac:dyDescent="0.25">
      <c r="A2914" s="5" t="s">
        <v>1716</v>
      </c>
      <c r="B2914" s="5" t="s">
        <v>6520</v>
      </c>
      <c r="C2914" s="5" t="s">
        <v>6521</v>
      </c>
      <c r="D2914" s="5" t="s">
        <v>6522</v>
      </c>
      <c r="E2914" s="6">
        <v>225</v>
      </c>
      <c r="F2914" s="6">
        <f t="shared" si="46"/>
        <v>225</v>
      </c>
    </row>
    <row r="2915" spans="1:6" x14ac:dyDescent="0.25">
      <c r="A2915" s="5" t="s">
        <v>1716</v>
      </c>
      <c r="B2915" s="5" t="s">
        <v>6712</v>
      </c>
      <c r="C2915" s="5" t="s">
        <v>6713</v>
      </c>
      <c r="D2915" s="5" t="s">
        <v>6714</v>
      </c>
      <c r="E2915" s="6">
        <v>8.07</v>
      </c>
      <c r="F2915" s="6">
        <f t="shared" si="46"/>
        <v>8.07</v>
      </c>
    </row>
    <row r="2916" spans="1:6" x14ac:dyDescent="0.25">
      <c r="A2916" s="5" t="s">
        <v>1716</v>
      </c>
      <c r="B2916" s="5" t="s">
        <v>6904</v>
      </c>
      <c r="C2916" s="5" t="s">
        <v>6905</v>
      </c>
      <c r="D2916" s="5" t="s">
        <v>6906</v>
      </c>
      <c r="E2916" s="6">
        <v>9.44</v>
      </c>
      <c r="F2916" s="6">
        <f t="shared" si="46"/>
        <v>9.44</v>
      </c>
    </row>
    <row r="2917" spans="1:6" x14ac:dyDescent="0.25">
      <c r="A2917" s="5" t="s">
        <v>1716</v>
      </c>
      <c r="B2917" s="5" t="s">
        <v>6941</v>
      </c>
      <c r="C2917" s="5" t="s">
        <v>6942</v>
      </c>
      <c r="D2917" s="5" t="s">
        <v>6943</v>
      </c>
      <c r="E2917" s="6">
        <v>739.76</v>
      </c>
      <c r="F2917" s="6">
        <f t="shared" si="46"/>
        <v>739.76</v>
      </c>
    </row>
    <row r="2918" spans="1:6" x14ac:dyDescent="0.25">
      <c r="A2918" s="5" t="s">
        <v>1716</v>
      </c>
      <c r="B2918" s="5" t="s">
        <v>7218</v>
      </c>
      <c r="C2918" s="5" t="s">
        <v>7219</v>
      </c>
      <c r="D2918" s="5" t="s">
        <v>7220</v>
      </c>
      <c r="E2918" s="6">
        <v>23.06</v>
      </c>
      <c r="F2918" s="6">
        <f t="shared" si="46"/>
        <v>23.06</v>
      </c>
    </row>
    <row r="2919" spans="1:6" x14ac:dyDescent="0.25">
      <c r="A2919" s="5" t="s">
        <v>1716</v>
      </c>
      <c r="B2919" s="5" t="s">
        <v>7494</v>
      </c>
      <c r="C2919" s="5" t="s">
        <v>7495</v>
      </c>
      <c r="D2919" s="5" t="s">
        <v>7496</v>
      </c>
      <c r="E2919" s="6">
        <v>777.56</v>
      </c>
      <c r="F2919" s="6">
        <f t="shared" si="46"/>
        <v>777.56</v>
      </c>
    </row>
    <row r="2920" spans="1:6" x14ac:dyDescent="0.25">
      <c r="A2920" s="5" t="s">
        <v>1716</v>
      </c>
      <c r="B2920" s="5" t="s">
        <v>7554</v>
      </c>
      <c r="C2920" s="5" t="s">
        <v>7555</v>
      </c>
      <c r="D2920" s="5" t="s">
        <v>7556</v>
      </c>
      <c r="E2920" s="6">
        <v>61.32</v>
      </c>
      <c r="F2920" s="6">
        <f t="shared" si="46"/>
        <v>61.32</v>
      </c>
    </row>
    <row r="2921" spans="1:6" x14ac:dyDescent="0.25">
      <c r="A2921" s="5" t="s">
        <v>1716</v>
      </c>
      <c r="B2921" s="5" t="s">
        <v>7557</v>
      </c>
      <c r="C2921" s="5" t="s">
        <v>7558</v>
      </c>
      <c r="D2921" s="5" t="s">
        <v>7559</v>
      </c>
      <c r="E2921" s="6">
        <v>45.08</v>
      </c>
      <c r="F2921" s="6">
        <f t="shared" si="46"/>
        <v>45.08</v>
      </c>
    </row>
    <row r="2922" spans="1:6" x14ac:dyDescent="0.25">
      <c r="A2922" s="5" t="s">
        <v>1716</v>
      </c>
      <c r="B2922" s="5" t="s">
        <v>7560</v>
      </c>
      <c r="C2922" s="5" t="s">
        <v>7561</v>
      </c>
      <c r="D2922" s="5" t="s">
        <v>7562</v>
      </c>
      <c r="E2922" s="6">
        <v>45.08</v>
      </c>
      <c r="F2922" s="6">
        <f t="shared" si="46"/>
        <v>45.08</v>
      </c>
    </row>
    <row r="2923" spans="1:6" x14ac:dyDescent="0.25">
      <c r="A2923" s="5" t="s">
        <v>1716</v>
      </c>
      <c r="B2923" s="5" t="s">
        <v>7566</v>
      </c>
      <c r="C2923" s="5" t="s">
        <v>7567</v>
      </c>
      <c r="D2923" s="5" t="s">
        <v>7568</v>
      </c>
      <c r="E2923" s="6">
        <v>269.04000000000002</v>
      </c>
      <c r="F2923" s="6">
        <f t="shared" si="46"/>
        <v>269.04000000000002</v>
      </c>
    </row>
    <row r="2924" spans="1:6" x14ac:dyDescent="0.25">
      <c r="A2924" s="5" t="s">
        <v>1716</v>
      </c>
      <c r="B2924" s="5" t="s">
        <v>7575</v>
      </c>
      <c r="C2924" s="5" t="s">
        <v>7576</v>
      </c>
      <c r="D2924" s="5" t="s">
        <v>7577</v>
      </c>
      <c r="E2924" s="6">
        <v>49.28</v>
      </c>
      <c r="F2924" s="6">
        <f t="shared" si="46"/>
        <v>49.28</v>
      </c>
    </row>
    <row r="2925" spans="1:6" x14ac:dyDescent="0.25">
      <c r="A2925" s="5" t="s">
        <v>1716</v>
      </c>
      <c r="B2925" s="5" t="s">
        <v>7784</v>
      </c>
      <c r="C2925" s="5" t="s">
        <v>7785</v>
      </c>
      <c r="D2925" s="5" t="s">
        <v>7786</v>
      </c>
      <c r="E2925" s="6">
        <v>111.58</v>
      </c>
      <c r="F2925" s="6">
        <f t="shared" si="46"/>
        <v>111.58</v>
      </c>
    </row>
    <row r="2926" spans="1:6" x14ac:dyDescent="0.25">
      <c r="A2926" s="5" t="s">
        <v>1716</v>
      </c>
      <c r="B2926" s="5" t="s">
        <v>7919</v>
      </c>
      <c r="C2926" s="5" t="s">
        <v>7920</v>
      </c>
      <c r="D2926" s="5" t="s">
        <v>7921</v>
      </c>
      <c r="E2926" s="6">
        <v>2660</v>
      </c>
      <c r="F2926" s="6">
        <f t="shared" si="46"/>
        <v>2660</v>
      </c>
    </row>
    <row r="2927" spans="1:6" x14ac:dyDescent="0.25">
      <c r="A2927" s="5" t="s">
        <v>1716</v>
      </c>
      <c r="B2927" s="5" t="s">
        <v>7985</v>
      </c>
      <c r="C2927" s="5" t="s">
        <v>7986</v>
      </c>
      <c r="D2927" s="5" t="s">
        <v>7987</v>
      </c>
      <c r="E2927" s="6">
        <v>544.6</v>
      </c>
      <c r="F2927" s="6">
        <f t="shared" si="46"/>
        <v>544.6</v>
      </c>
    </row>
    <row r="2928" spans="1:6" x14ac:dyDescent="0.25">
      <c r="A2928" s="5" t="s">
        <v>1716</v>
      </c>
      <c r="B2928" s="5" t="s">
        <v>7988</v>
      </c>
      <c r="C2928" s="5" t="s">
        <v>7989</v>
      </c>
      <c r="D2928" s="5" t="s">
        <v>7990</v>
      </c>
      <c r="E2928" s="6">
        <v>306.60000000000002</v>
      </c>
      <c r="F2928" s="6">
        <f t="shared" si="46"/>
        <v>306.60000000000002</v>
      </c>
    </row>
    <row r="2929" spans="1:6" x14ac:dyDescent="0.25">
      <c r="A2929" s="5" t="s">
        <v>1716</v>
      </c>
      <c r="B2929" s="5" t="s">
        <v>7991</v>
      </c>
      <c r="C2929" s="5" t="s">
        <v>7992</v>
      </c>
      <c r="D2929" s="5" t="s">
        <v>7993</v>
      </c>
      <c r="E2929" s="6">
        <v>186.48</v>
      </c>
      <c r="F2929" s="6">
        <f t="shared" si="46"/>
        <v>186.48</v>
      </c>
    </row>
    <row r="2930" spans="1:6" x14ac:dyDescent="0.25">
      <c r="A2930" s="5" t="s">
        <v>1716</v>
      </c>
      <c r="B2930" s="5" t="s">
        <v>8024</v>
      </c>
      <c r="C2930" s="5" t="s">
        <v>8025</v>
      </c>
      <c r="D2930" s="5" t="s">
        <v>8026</v>
      </c>
      <c r="E2930" s="6">
        <v>238.03</v>
      </c>
      <c r="F2930" s="6">
        <f t="shared" si="46"/>
        <v>238.03</v>
      </c>
    </row>
    <row r="2931" spans="1:6" x14ac:dyDescent="0.25">
      <c r="A2931" s="5" t="s">
        <v>1716</v>
      </c>
      <c r="B2931" s="5" t="s">
        <v>8153</v>
      </c>
      <c r="C2931" s="5" t="s">
        <v>8154</v>
      </c>
      <c r="D2931" s="5" t="s">
        <v>8155</v>
      </c>
      <c r="E2931" s="6">
        <v>218.31</v>
      </c>
      <c r="F2931" s="6">
        <f t="shared" si="46"/>
        <v>218.31</v>
      </c>
    </row>
    <row r="2932" spans="1:6" x14ac:dyDescent="0.25">
      <c r="A2932" s="5" t="s">
        <v>1716</v>
      </c>
      <c r="B2932" s="5" t="s">
        <v>8423</v>
      </c>
      <c r="C2932" s="5" t="s">
        <v>8424</v>
      </c>
      <c r="D2932" s="5" t="s">
        <v>8425</v>
      </c>
      <c r="E2932" s="6">
        <v>300.3</v>
      </c>
      <c r="F2932" s="6">
        <f t="shared" si="46"/>
        <v>300.3</v>
      </c>
    </row>
    <row r="2933" spans="1:6" x14ac:dyDescent="0.25">
      <c r="A2933" s="5" t="s">
        <v>1716</v>
      </c>
      <c r="B2933" s="5" t="s">
        <v>8426</v>
      </c>
      <c r="C2933" s="5" t="s">
        <v>8427</v>
      </c>
      <c r="D2933" s="5" t="s">
        <v>8428</v>
      </c>
      <c r="E2933" s="6">
        <v>112.7</v>
      </c>
      <c r="F2933" s="6">
        <f t="shared" si="46"/>
        <v>112.7</v>
      </c>
    </row>
    <row r="2934" spans="1:6" x14ac:dyDescent="0.25">
      <c r="A2934" s="5" t="s">
        <v>1716</v>
      </c>
      <c r="B2934" s="5" t="s">
        <v>8429</v>
      </c>
      <c r="C2934" s="5" t="s">
        <v>8430</v>
      </c>
      <c r="D2934" s="5" t="s">
        <v>8431</v>
      </c>
      <c r="E2934" s="6">
        <v>318.5</v>
      </c>
      <c r="F2934" s="6">
        <f t="shared" si="46"/>
        <v>318.5</v>
      </c>
    </row>
    <row r="2935" spans="1:6" x14ac:dyDescent="0.25">
      <c r="A2935" s="5" t="s">
        <v>1716</v>
      </c>
      <c r="B2935" s="5" t="s">
        <v>8477</v>
      </c>
      <c r="C2935" s="5" t="s">
        <v>8478</v>
      </c>
      <c r="D2935" s="5" t="s">
        <v>8479</v>
      </c>
      <c r="E2935" s="6">
        <v>63</v>
      </c>
      <c r="F2935" s="6">
        <f t="shared" si="46"/>
        <v>63</v>
      </c>
    </row>
    <row r="2936" spans="1:6" x14ac:dyDescent="0.25">
      <c r="A2936" s="5" t="s">
        <v>1716</v>
      </c>
      <c r="B2936" s="5" t="s">
        <v>8733</v>
      </c>
      <c r="C2936" s="5" t="s">
        <v>8734</v>
      </c>
      <c r="D2936" s="5" t="s">
        <v>8735</v>
      </c>
      <c r="E2936" s="6">
        <v>226.8</v>
      </c>
      <c r="F2936" s="6">
        <f t="shared" si="46"/>
        <v>226.8</v>
      </c>
    </row>
    <row r="2937" spans="1:6" x14ac:dyDescent="0.25">
      <c r="A2937" s="5" t="s">
        <v>1716</v>
      </c>
      <c r="B2937" s="5" t="s">
        <v>8736</v>
      </c>
      <c r="C2937" s="5" t="s">
        <v>8737</v>
      </c>
      <c r="D2937" s="5" t="s">
        <v>8738</v>
      </c>
      <c r="E2937" s="6">
        <v>147</v>
      </c>
      <c r="F2937" s="6">
        <f t="shared" si="46"/>
        <v>147</v>
      </c>
    </row>
    <row r="2938" spans="1:6" x14ac:dyDescent="0.25">
      <c r="A2938" s="5" t="s">
        <v>1716</v>
      </c>
      <c r="B2938" s="5" t="s">
        <v>8766</v>
      </c>
      <c r="C2938" s="5" t="s">
        <v>8767</v>
      </c>
      <c r="D2938" s="5" t="s">
        <v>8768</v>
      </c>
      <c r="E2938" s="6">
        <v>606.64</v>
      </c>
      <c r="F2938" s="6">
        <f t="shared" si="46"/>
        <v>606.64</v>
      </c>
    </row>
    <row r="2939" spans="1:6" x14ac:dyDescent="0.25">
      <c r="A2939" s="5" t="s">
        <v>1716</v>
      </c>
      <c r="B2939" s="5" t="s">
        <v>8769</v>
      </c>
      <c r="C2939" s="5" t="s">
        <v>8770</v>
      </c>
      <c r="D2939" s="5" t="s">
        <v>8771</v>
      </c>
      <c r="E2939" s="6">
        <v>647.13</v>
      </c>
      <c r="F2939" s="6">
        <f t="shared" si="46"/>
        <v>647.13</v>
      </c>
    </row>
    <row r="2940" spans="1:6" x14ac:dyDescent="0.25">
      <c r="A2940" s="5" t="s">
        <v>1716</v>
      </c>
      <c r="B2940" s="5" t="s">
        <v>8814</v>
      </c>
      <c r="C2940" s="5" t="s">
        <v>8815</v>
      </c>
      <c r="D2940" s="5" t="s">
        <v>8816</v>
      </c>
      <c r="E2940" s="6">
        <v>522.47</v>
      </c>
      <c r="F2940" s="6">
        <f t="shared" si="46"/>
        <v>522.47</v>
      </c>
    </row>
    <row r="2941" spans="1:6" x14ac:dyDescent="0.25">
      <c r="A2941" s="5" t="s">
        <v>1716</v>
      </c>
      <c r="B2941" s="5" t="s">
        <v>8817</v>
      </c>
      <c r="C2941" s="5" t="s">
        <v>8818</v>
      </c>
      <c r="D2941" s="5" t="s">
        <v>8819</v>
      </c>
      <c r="E2941" s="6">
        <v>175</v>
      </c>
      <c r="F2941" s="6">
        <f t="shared" si="46"/>
        <v>175</v>
      </c>
    </row>
    <row r="2942" spans="1:6" x14ac:dyDescent="0.25">
      <c r="A2942" s="5" t="s">
        <v>1716</v>
      </c>
      <c r="B2942" s="5" t="s">
        <v>8823</v>
      </c>
      <c r="C2942" s="5" t="s">
        <v>8824</v>
      </c>
      <c r="D2942" s="5" t="s">
        <v>8825</v>
      </c>
      <c r="E2942" s="6">
        <v>98.84</v>
      </c>
      <c r="F2942" s="6">
        <f t="shared" si="46"/>
        <v>98.84</v>
      </c>
    </row>
    <row r="2943" spans="1:6" x14ac:dyDescent="0.25">
      <c r="A2943" s="5" t="s">
        <v>1716</v>
      </c>
      <c r="B2943" s="5" t="s">
        <v>8853</v>
      </c>
      <c r="C2943" s="5" t="s">
        <v>8854</v>
      </c>
      <c r="D2943" s="5" t="s">
        <v>8855</v>
      </c>
      <c r="E2943" s="6">
        <v>158.19999999999999</v>
      </c>
      <c r="F2943" s="6">
        <f t="shared" si="46"/>
        <v>158.19999999999999</v>
      </c>
    </row>
    <row r="2944" spans="1:6" x14ac:dyDescent="0.25">
      <c r="A2944" s="5" t="s">
        <v>1716</v>
      </c>
      <c r="B2944" s="5" t="s">
        <v>8859</v>
      </c>
      <c r="C2944" s="5" t="s">
        <v>8860</v>
      </c>
      <c r="D2944" s="5" t="s">
        <v>8861</v>
      </c>
      <c r="E2944" s="6">
        <v>533.74</v>
      </c>
      <c r="F2944" s="6">
        <f t="shared" si="46"/>
        <v>533.74</v>
      </c>
    </row>
    <row r="2945" spans="1:6" x14ac:dyDescent="0.25">
      <c r="A2945" s="5" t="s">
        <v>1716</v>
      </c>
      <c r="B2945" s="5" t="s">
        <v>8904</v>
      </c>
      <c r="C2945" s="5" t="s">
        <v>8905</v>
      </c>
      <c r="D2945" s="5" t="s">
        <v>8906</v>
      </c>
      <c r="E2945" s="6">
        <v>210.54</v>
      </c>
      <c r="F2945" s="6">
        <f t="shared" si="46"/>
        <v>210.54</v>
      </c>
    </row>
    <row r="2946" spans="1:6" x14ac:dyDescent="0.25">
      <c r="A2946" s="5" t="s">
        <v>1716</v>
      </c>
      <c r="B2946" s="5" t="s">
        <v>8907</v>
      </c>
      <c r="C2946" s="5" t="s">
        <v>8908</v>
      </c>
      <c r="D2946" s="5" t="s">
        <v>8909</v>
      </c>
      <c r="E2946" s="6">
        <v>65.52</v>
      </c>
      <c r="F2946" s="6">
        <f t="shared" si="46"/>
        <v>65.52</v>
      </c>
    </row>
    <row r="2947" spans="1:6" x14ac:dyDescent="0.25">
      <c r="A2947" s="5" t="s">
        <v>1716</v>
      </c>
      <c r="B2947" s="5" t="s">
        <v>8910</v>
      </c>
      <c r="C2947" s="5" t="s">
        <v>8911</v>
      </c>
      <c r="D2947" s="5" t="s">
        <v>8912</v>
      </c>
      <c r="E2947" s="6">
        <v>10.39</v>
      </c>
      <c r="F2947" s="6">
        <f t="shared" si="46"/>
        <v>10.39</v>
      </c>
    </row>
    <row r="2948" spans="1:6" x14ac:dyDescent="0.25">
      <c r="A2948" s="5" t="s">
        <v>1716</v>
      </c>
      <c r="B2948" s="5" t="s">
        <v>8913</v>
      </c>
      <c r="C2948" s="5" t="s">
        <v>8914</v>
      </c>
      <c r="D2948" s="5" t="s">
        <v>8915</v>
      </c>
      <c r="E2948" s="6">
        <v>8.89</v>
      </c>
      <c r="F2948" s="6">
        <f t="shared" si="46"/>
        <v>8.89</v>
      </c>
    </row>
    <row r="2949" spans="1:6" x14ac:dyDescent="0.25">
      <c r="A2949" s="5" t="s">
        <v>1716</v>
      </c>
      <c r="B2949" s="5" t="s">
        <v>8955</v>
      </c>
      <c r="C2949" s="5" t="s">
        <v>8956</v>
      </c>
      <c r="D2949" s="5" t="s">
        <v>8957</v>
      </c>
      <c r="E2949" s="6">
        <v>169.28</v>
      </c>
      <c r="F2949" s="6">
        <f t="shared" si="46"/>
        <v>169.28</v>
      </c>
    </row>
    <row r="2950" spans="1:6" x14ac:dyDescent="0.25">
      <c r="A2950" s="5" t="s">
        <v>1716</v>
      </c>
      <c r="B2950" s="5" t="s">
        <v>8985</v>
      </c>
      <c r="C2950" s="5" t="s">
        <v>8986</v>
      </c>
      <c r="D2950" s="5" t="s">
        <v>8987</v>
      </c>
      <c r="E2950" s="6">
        <v>210</v>
      </c>
      <c r="F2950" s="6">
        <f t="shared" si="46"/>
        <v>210</v>
      </c>
    </row>
    <row r="2951" spans="1:6" x14ac:dyDescent="0.25">
      <c r="A2951" s="5" t="s">
        <v>1716</v>
      </c>
      <c r="B2951" s="5" t="s">
        <v>9042</v>
      </c>
      <c r="C2951" s="5" t="s">
        <v>9043</v>
      </c>
      <c r="D2951" s="5" t="s">
        <v>9044</v>
      </c>
      <c r="E2951" s="6">
        <v>4.05</v>
      </c>
      <c r="F2951" s="6">
        <f t="shared" si="46"/>
        <v>4.05</v>
      </c>
    </row>
    <row r="2952" spans="1:6" x14ac:dyDescent="0.25">
      <c r="A2952" s="5" t="s">
        <v>1716</v>
      </c>
      <c r="B2952" s="5" t="s">
        <v>9075</v>
      </c>
      <c r="C2952" s="5" t="s">
        <v>9076</v>
      </c>
      <c r="D2952" s="5" t="s">
        <v>9077</v>
      </c>
      <c r="E2952" s="6">
        <v>136.22</v>
      </c>
      <c r="F2952" s="6">
        <f t="shared" si="46"/>
        <v>136.22</v>
      </c>
    </row>
    <row r="2953" spans="1:6" x14ac:dyDescent="0.25">
      <c r="A2953" s="5" t="s">
        <v>1716</v>
      </c>
      <c r="B2953" s="5" t="s">
        <v>9093</v>
      </c>
      <c r="C2953" s="5" t="s">
        <v>9094</v>
      </c>
      <c r="D2953" s="5" t="s">
        <v>9095</v>
      </c>
      <c r="E2953" s="6">
        <v>925.4</v>
      </c>
      <c r="F2953" s="6">
        <f t="shared" si="46"/>
        <v>925.4</v>
      </c>
    </row>
    <row r="2954" spans="1:6" x14ac:dyDescent="0.25">
      <c r="A2954" s="5" t="s">
        <v>1716</v>
      </c>
      <c r="B2954" s="5" t="s">
        <v>9114</v>
      </c>
      <c r="C2954" s="5" t="s">
        <v>9115</v>
      </c>
      <c r="D2954" s="5" t="s">
        <v>9116</v>
      </c>
      <c r="E2954" s="6">
        <v>1099</v>
      </c>
      <c r="F2954" s="6">
        <f t="shared" si="46"/>
        <v>1099</v>
      </c>
    </row>
    <row r="2955" spans="1:6" x14ac:dyDescent="0.25">
      <c r="A2955" s="5" t="s">
        <v>1716</v>
      </c>
      <c r="B2955" s="5" t="s">
        <v>9126</v>
      </c>
      <c r="C2955" s="5" t="s">
        <v>9127</v>
      </c>
      <c r="D2955" s="5" t="s">
        <v>9128</v>
      </c>
      <c r="E2955" s="6">
        <v>1699</v>
      </c>
      <c r="F2955" s="6">
        <f t="shared" si="46"/>
        <v>1699</v>
      </c>
    </row>
    <row r="2956" spans="1:6" x14ac:dyDescent="0.25">
      <c r="A2956" s="5" t="s">
        <v>1716</v>
      </c>
      <c r="B2956" s="5" t="s">
        <v>9129</v>
      </c>
      <c r="C2956" s="5" t="s">
        <v>9130</v>
      </c>
      <c r="D2956" s="5" t="s">
        <v>9131</v>
      </c>
      <c r="E2956" s="6">
        <v>719</v>
      </c>
      <c r="F2956" s="6">
        <f t="shared" si="46"/>
        <v>719</v>
      </c>
    </row>
    <row r="2957" spans="1:6" x14ac:dyDescent="0.25">
      <c r="A2957" s="5" t="s">
        <v>1716</v>
      </c>
      <c r="B2957" s="5" t="s">
        <v>9153</v>
      </c>
      <c r="C2957" s="5" t="s">
        <v>9154</v>
      </c>
      <c r="D2957" s="5" t="s">
        <v>9155</v>
      </c>
      <c r="E2957" s="6">
        <v>199</v>
      </c>
      <c r="F2957" s="6">
        <f t="shared" si="46"/>
        <v>199</v>
      </c>
    </row>
    <row r="2958" spans="1:6" x14ac:dyDescent="0.25">
      <c r="A2958" s="5" t="s">
        <v>1716</v>
      </c>
      <c r="B2958" s="5" t="s">
        <v>9156</v>
      </c>
      <c r="C2958" s="5" t="s">
        <v>9157</v>
      </c>
      <c r="D2958" s="5" t="s">
        <v>9158</v>
      </c>
      <c r="E2958" s="6">
        <v>261.8</v>
      </c>
      <c r="F2958" s="6">
        <f t="shared" si="46"/>
        <v>261.8</v>
      </c>
    </row>
    <row r="2959" spans="1:6" x14ac:dyDescent="0.25">
      <c r="A2959" s="5" t="s">
        <v>1716</v>
      </c>
      <c r="B2959" s="5" t="s">
        <v>9159</v>
      </c>
      <c r="C2959" s="5" t="s">
        <v>9160</v>
      </c>
      <c r="D2959" s="5" t="s">
        <v>9161</v>
      </c>
      <c r="E2959" s="6">
        <v>329</v>
      </c>
      <c r="F2959" s="6">
        <f t="shared" si="46"/>
        <v>329</v>
      </c>
    </row>
    <row r="2960" spans="1:6" x14ac:dyDescent="0.25">
      <c r="A2960" s="5" t="s">
        <v>1716</v>
      </c>
      <c r="B2960" s="5" t="s">
        <v>9162</v>
      </c>
      <c r="C2960" s="5" t="s">
        <v>9163</v>
      </c>
      <c r="D2960" s="5" t="s">
        <v>9164</v>
      </c>
      <c r="E2960" s="6">
        <v>399</v>
      </c>
      <c r="F2960" s="6">
        <f t="shared" si="46"/>
        <v>399</v>
      </c>
    </row>
    <row r="2961" spans="1:6" x14ac:dyDescent="0.25">
      <c r="A2961" s="5" t="s">
        <v>1716</v>
      </c>
      <c r="B2961" s="5" t="s">
        <v>9165</v>
      </c>
      <c r="C2961" s="5" t="s">
        <v>9166</v>
      </c>
      <c r="D2961" s="5" t="s">
        <v>9167</v>
      </c>
      <c r="E2961" s="6">
        <v>180</v>
      </c>
      <c r="F2961" s="6">
        <f t="shared" si="46"/>
        <v>180</v>
      </c>
    </row>
    <row r="2962" spans="1:6" x14ac:dyDescent="0.25">
      <c r="A2962" s="5" t="s">
        <v>1716</v>
      </c>
      <c r="B2962" s="5" t="s">
        <v>9168</v>
      </c>
      <c r="C2962" s="5" t="s">
        <v>9169</v>
      </c>
      <c r="D2962" s="5" t="s">
        <v>9170</v>
      </c>
      <c r="E2962" s="6">
        <v>257.60000000000002</v>
      </c>
      <c r="F2962" s="6">
        <f t="shared" si="46"/>
        <v>257.60000000000002</v>
      </c>
    </row>
    <row r="2963" spans="1:6" x14ac:dyDescent="0.25">
      <c r="A2963" s="5" t="s">
        <v>1716</v>
      </c>
      <c r="B2963" s="5" t="s">
        <v>9204</v>
      </c>
      <c r="C2963" s="5" t="s">
        <v>9205</v>
      </c>
      <c r="D2963" s="5" t="s">
        <v>9206</v>
      </c>
      <c r="E2963" s="6">
        <v>658</v>
      </c>
      <c r="F2963" s="6">
        <f t="shared" si="46"/>
        <v>658</v>
      </c>
    </row>
    <row r="2964" spans="1:6" x14ac:dyDescent="0.25">
      <c r="A2964" s="5" t="s">
        <v>1716</v>
      </c>
      <c r="B2964" s="5" t="s">
        <v>9213</v>
      </c>
      <c r="C2964" s="5" t="s">
        <v>9214</v>
      </c>
      <c r="D2964" s="5" t="s">
        <v>9215</v>
      </c>
      <c r="E2964" s="6">
        <v>982.87</v>
      </c>
      <c r="F2964" s="6">
        <f t="shared" si="46"/>
        <v>982.87</v>
      </c>
    </row>
    <row r="2965" spans="1:6" x14ac:dyDescent="0.25">
      <c r="A2965" s="5" t="s">
        <v>1716</v>
      </c>
      <c r="B2965" s="5" t="s">
        <v>9225</v>
      </c>
      <c r="C2965" s="5" t="s">
        <v>9226</v>
      </c>
      <c r="D2965" s="5" t="s">
        <v>9227</v>
      </c>
      <c r="E2965" s="6">
        <v>192.08</v>
      </c>
      <c r="F2965" s="6">
        <f t="shared" si="46"/>
        <v>192.08</v>
      </c>
    </row>
    <row r="2966" spans="1:6" x14ac:dyDescent="0.25">
      <c r="A2966" s="5" t="s">
        <v>1716</v>
      </c>
      <c r="B2966" s="5" t="s">
        <v>9231</v>
      </c>
      <c r="C2966" s="5" t="s">
        <v>9232</v>
      </c>
      <c r="D2966" s="5" t="s">
        <v>9233</v>
      </c>
      <c r="E2966" s="6">
        <v>72.66</v>
      </c>
      <c r="F2966" s="6">
        <f t="shared" si="46"/>
        <v>72.66</v>
      </c>
    </row>
    <row r="2967" spans="1:6" x14ac:dyDescent="0.25">
      <c r="A2967" s="5" t="s">
        <v>1716</v>
      </c>
      <c r="B2967" s="5" t="s">
        <v>9255</v>
      </c>
      <c r="C2967" s="5" t="s">
        <v>9256</v>
      </c>
      <c r="D2967" s="5" t="s">
        <v>9257</v>
      </c>
      <c r="E2967" s="6">
        <v>91</v>
      </c>
      <c r="F2967" s="6">
        <f t="shared" si="46"/>
        <v>91</v>
      </c>
    </row>
    <row r="2968" spans="1:6" x14ac:dyDescent="0.25">
      <c r="A2968" s="5" t="s">
        <v>1716</v>
      </c>
      <c r="B2968" s="5" t="s">
        <v>9264</v>
      </c>
      <c r="C2968" s="5" t="s">
        <v>9265</v>
      </c>
      <c r="D2968" s="5" t="s">
        <v>9266</v>
      </c>
      <c r="E2968" s="6">
        <v>553.70000000000005</v>
      </c>
      <c r="F2968" s="6">
        <f t="shared" si="46"/>
        <v>553.70000000000005</v>
      </c>
    </row>
    <row r="2969" spans="1:6" x14ac:dyDescent="0.25">
      <c r="A2969" s="5" t="s">
        <v>1716</v>
      </c>
      <c r="B2969" s="5" t="s">
        <v>9267</v>
      </c>
      <c r="C2969" s="5" t="s">
        <v>9268</v>
      </c>
      <c r="D2969" s="5" t="s">
        <v>9269</v>
      </c>
      <c r="E2969" s="6">
        <v>293.08999999999997</v>
      </c>
      <c r="F2969" s="6">
        <f t="shared" si="46"/>
        <v>293.08999999999997</v>
      </c>
    </row>
    <row r="2970" spans="1:6" x14ac:dyDescent="0.25">
      <c r="A2970" s="5" t="s">
        <v>1716</v>
      </c>
      <c r="B2970" s="5" t="s">
        <v>9288</v>
      </c>
      <c r="C2970" s="5" t="s">
        <v>9289</v>
      </c>
      <c r="D2970" s="5" t="s">
        <v>9290</v>
      </c>
      <c r="E2970" s="6">
        <v>492.38</v>
      </c>
      <c r="F2970" s="6">
        <f t="shared" si="46"/>
        <v>492.38</v>
      </c>
    </row>
    <row r="2971" spans="1:6" x14ac:dyDescent="0.25">
      <c r="A2971" s="5" t="s">
        <v>1716</v>
      </c>
      <c r="B2971" s="5" t="s">
        <v>9291</v>
      </c>
      <c r="C2971" s="5" t="s">
        <v>9292</v>
      </c>
      <c r="D2971" s="5" t="s">
        <v>9293</v>
      </c>
      <c r="E2971" s="6">
        <v>492.38</v>
      </c>
      <c r="F2971" s="6">
        <f t="shared" si="46"/>
        <v>492.38</v>
      </c>
    </row>
    <row r="2972" spans="1:6" x14ac:dyDescent="0.25">
      <c r="A2972" s="5" t="s">
        <v>1716</v>
      </c>
      <c r="B2972" s="5" t="s">
        <v>9306</v>
      </c>
      <c r="C2972" s="5" t="s">
        <v>9307</v>
      </c>
      <c r="D2972" s="5" t="s">
        <v>9308</v>
      </c>
      <c r="E2972" s="6">
        <v>143.5</v>
      </c>
      <c r="F2972" s="6">
        <f t="shared" si="46"/>
        <v>143.5</v>
      </c>
    </row>
    <row r="2973" spans="1:6" x14ac:dyDescent="0.25">
      <c r="A2973" s="5" t="s">
        <v>1716</v>
      </c>
      <c r="B2973" s="5" t="s">
        <v>9371</v>
      </c>
      <c r="C2973" s="5" t="s">
        <v>9372</v>
      </c>
      <c r="D2973" s="5" t="s">
        <v>9373</v>
      </c>
      <c r="E2973" s="6">
        <v>586.6</v>
      </c>
      <c r="F2973" s="6">
        <f t="shared" si="46"/>
        <v>586.6</v>
      </c>
    </row>
    <row r="2974" spans="1:6" x14ac:dyDescent="0.25">
      <c r="A2974" s="5" t="s">
        <v>1716</v>
      </c>
      <c r="B2974" s="5" t="s">
        <v>9383</v>
      </c>
      <c r="C2974" s="5" t="s">
        <v>9384</v>
      </c>
      <c r="D2974" s="5" t="s">
        <v>9385</v>
      </c>
      <c r="E2974" s="6">
        <v>359.8</v>
      </c>
      <c r="F2974" s="6">
        <f t="shared" si="46"/>
        <v>359.8</v>
      </c>
    </row>
    <row r="2975" spans="1:6" x14ac:dyDescent="0.25">
      <c r="A2975" s="5" t="s">
        <v>1716</v>
      </c>
      <c r="B2975" s="5" t="s">
        <v>9386</v>
      </c>
      <c r="C2975" s="5" t="s">
        <v>9387</v>
      </c>
      <c r="D2975" s="5" t="s">
        <v>9388</v>
      </c>
      <c r="E2975" s="6">
        <v>359.8</v>
      </c>
      <c r="F2975" s="6">
        <f t="shared" si="46"/>
        <v>359.8</v>
      </c>
    </row>
    <row r="2976" spans="1:6" x14ac:dyDescent="0.25">
      <c r="A2976" s="5" t="s">
        <v>1716</v>
      </c>
      <c r="B2976" s="5" t="s">
        <v>9416</v>
      </c>
      <c r="C2976" s="5" t="s">
        <v>9417</v>
      </c>
      <c r="D2976" s="5" t="s">
        <v>9418</v>
      </c>
      <c r="E2976" s="6">
        <v>642.6</v>
      </c>
      <c r="F2976" s="6">
        <f t="shared" si="46"/>
        <v>642.6</v>
      </c>
    </row>
    <row r="2977" spans="1:6" x14ac:dyDescent="0.25">
      <c r="A2977" s="5" t="s">
        <v>1716</v>
      </c>
      <c r="B2977" s="5" t="s">
        <v>9451</v>
      </c>
      <c r="C2977" s="5" t="s">
        <v>9452</v>
      </c>
      <c r="D2977" s="5" t="s">
        <v>9453</v>
      </c>
      <c r="E2977" s="6">
        <v>249</v>
      </c>
      <c r="F2977" s="6">
        <f t="shared" ref="F2977:F3040" si="47">(100-$F$2)/100*E2977</f>
        <v>249</v>
      </c>
    </row>
    <row r="2978" spans="1:6" x14ac:dyDescent="0.25">
      <c r="A2978" s="5" t="s">
        <v>1716</v>
      </c>
      <c r="B2978" s="5" t="s">
        <v>9454</v>
      </c>
      <c r="C2978" s="5" t="s">
        <v>9455</v>
      </c>
      <c r="D2978" s="5" t="s">
        <v>9456</v>
      </c>
      <c r="E2978" s="6">
        <v>329</v>
      </c>
      <c r="F2978" s="6">
        <f t="shared" si="47"/>
        <v>329</v>
      </c>
    </row>
    <row r="2979" spans="1:6" x14ac:dyDescent="0.25">
      <c r="A2979" s="5" t="s">
        <v>1716</v>
      </c>
      <c r="B2979" s="5" t="s">
        <v>9526</v>
      </c>
      <c r="C2979" s="5" t="s">
        <v>9527</v>
      </c>
      <c r="D2979" s="5" t="s">
        <v>9528</v>
      </c>
      <c r="E2979" s="6">
        <v>19.600000000000001</v>
      </c>
      <c r="F2979" s="6">
        <f t="shared" si="47"/>
        <v>19.600000000000001</v>
      </c>
    </row>
    <row r="2980" spans="1:6" x14ac:dyDescent="0.25">
      <c r="A2980" s="5" t="s">
        <v>1716</v>
      </c>
      <c r="B2980" s="5" t="s">
        <v>9538</v>
      </c>
      <c r="C2980" s="5" t="s">
        <v>9539</v>
      </c>
      <c r="D2980" s="5" t="s">
        <v>9540</v>
      </c>
      <c r="E2980" s="6">
        <v>338.55</v>
      </c>
      <c r="F2980" s="6">
        <f t="shared" si="47"/>
        <v>338.55</v>
      </c>
    </row>
    <row r="2981" spans="1:6" x14ac:dyDescent="0.25">
      <c r="A2981" s="5" t="s">
        <v>1716</v>
      </c>
      <c r="B2981" s="5" t="s">
        <v>9541</v>
      </c>
      <c r="C2981" s="5" t="s">
        <v>9542</v>
      </c>
      <c r="D2981" s="5" t="s">
        <v>9543</v>
      </c>
      <c r="E2981" s="6">
        <v>419.54</v>
      </c>
      <c r="F2981" s="6">
        <f t="shared" si="47"/>
        <v>419.54</v>
      </c>
    </row>
    <row r="2982" spans="1:6" x14ac:dyDescent="0.25">
      <c r="A2982" s="5" t="s">
        <v>1716</v>
      </c>
      <c r="B2982" s="5" t="s">
        <v>9544</v>
      </c>
      <c r="C2982" s="5" t="s">
        <v>9545</v>
      </c>
      <c r="D2982" s="5" t="s">
        <v>9546</v>
      </c>
      <c r="E2982" s="6">
        <v>354.41</v>
      </c>
      <c r="F2982" s="6">
        <f t="shared" si="47"/>
        <v>354.41</v>
      </c>
    </row>
    <row r="2983" spans="1:6" x14ac:dyDescent="0.25">
      <c r="A2983" s="5" t="s">
        <v>1716</v>
      </c>
      <c r="B2983" s="5" t="s">
        <v>9547</v>
      </c>
      <c r="C2983" s="5" t="s">
        <v>9548</v>
      </c>
      <c r="D2983" s="5" t="s">
        <v>9549</v>
      </c>
      <c r="E2983" s="6">
        <v>415.96</v>
      </c>
      <c r="F2983" s="6">
        <f t="shared" si="47"/>
        <v>415.96</v>
      </c>
    </row>
    <row r="2984" spans="1:6" x14ac:dyDescent="0.25">
      <c r="A2984" s="5" t="s">
        <v>1716</v>
      </c>
      <c r="B2984" s="5" t="s">
        <v>9562</v>
      </c>
      <c r="C2984" s="5" t="s">
        <v>9563</v>
      </c>
      <c r="D2984" s="5" t="s">
        <v>9564</v>
      </c>
      <c r="E2984" s="6">
        <v>120.85</v>
      </c>
      <c r="F2984" s="6">
        <f t="shared" si="47"/>
        <v>120.85</v>
      </c>
    </row>
    <row r="2985" spans="1:6" x14ac:dyDescent="0.25">
      <c r="A2985" s="5" t="s">
        <v>1716</v>
      </c>
      <c r="B2985" s="5" t="s">
        <v>9565</v>
      </c>
      <c r="C2985" s="5" t="s">
        <v>9566</v>
      </c>
      <c r="D2985" s="5" t="s">
        <v>9567</v>
      </c>
      <c r="E2985" s="6">
        <v>380.02</v>
      </c>
      <c r="F2985" s="6">
        <f t="shared" si="47"/>
        <v>380.02</v>
      </c>
    </row>
    <row r="2986" spans="1:6" x14ac:dyDescent="0.25">
      <c r="A2986" s="5" t="s">
        <v>1716</v>
      </c>
      <c r="B2986" s="5" t="s">
        <v>9568</v>
      </c>
      <c r="C2986" s="5" t="s">
        <v>9569</v>
      </c>
      <c r="D2986" s="5" t="s">
        <v>9570</v>
      </c>
      <c r="E2986" s="6">
        <v>599</v>
      </c>
      <c r="F2986" s="6">
        <f t="shared" si="47"/>
        <v>599</v>
      </c>
    </row>
    <row r="2987" spans="1:6" x14ac:dyDescent="0.25">
      <c r="A2987" s="5" t="s">
        <v>1716</v>
      </c>
      <c r="B2987" s="5" t="s">
        <v>9571</v>
      </c>
      <c r="C2987" s="5" t="s">
        <v>9572</v>
      </c>
      <c r="D2987" s="5" t="s">
        <v>9573</v>
      </c>
      <c r="E2987" s="6">
        <v>414.75</v>
      </c>
      <c r="F2987" s="6">
        <f t="shared" si="47"/>
        <v>414.75</v>
      </c>
    </row>
    <row r="2988" spans="1:6" x14ac:dyDescent="0.25">
      <c r="A2988" s="5" t="s">
        <v>1716</v>
      </c>
      <c r="B2988" s="5" t="s">
        <v>9605</v>
      </c>
      <c r="C2988" s="5" t="s">
        <v>9606</v>
      </c>
      <c r="D2988" s="5" t="s">
        <v>9607</v>
      </c>
      <c r="E2988" s="6">
        <v>209.78</v>
      </c>
      <c r="F2988" s="6">
        <f t="shared" si="47"/>
        <v>209.78</v>
      </c>
    </row>
    <row r="2989" spans="1:6" x14ac:dyDescent="0.25">
      <c r="A2989" s="5" t="s">
        <v>1716</v>
      </c>
      <c r="B2989" s="5" t="s">
        <v>9614</v>
      </c>
      <c r="C2989" s="5" t="s">
        <v>9615</v>
      </c>
      <c r="D2989" s="5" t="s">
        <v>9616</v>
      </c>
      <c r="E2989" s="6">
        <v>249</v>
      </c>
      <c r="F2989" s="6">
        <f t="shared" si="47"/>
        <v>249</v>
      </c>
    </row>
    <row r="2990" spans="1:6" x14ac:dyDescent="0.25">
      <c r="A2990" s="5" t="s">
        <v>1716</v>
      </c>
      <c r="B2990" s="5" t="s">
        <v>9682</v>
      </c>
      <c r="C2990" s="5" t="s">
        <v>9683</v>
      </c>
      <c r="D2990" s="5" t="s">
        <v>9684</v>
      </c>
      <c r="E2990" s="6">
        <v>471.79</v>
      </c>
      <c r="F2990" s="6">
        <f t="shared" si="47"/>
        <v>471.79</v>
      </c>
    </row>
    <row r="2991" spans="1:6" x14ac:dyDescent="0.25">
      <c r="A2991" s="5" t="s">
        <v>1716</v>
      </c>
      <c r="B2991" s="5" t="s">
        <v>9685</v>
      </c>
      <c r="C2991" s="5" t="s">
        <v>9686</v>
      </c>
      <c r="D2991" s="5" t="s">
        <v>9687</v>
      </c>
      <c r="E2991" s="6">
        <v>262.14999999999998</v>
      </c>
      <c r="F2991" s="6">
        <f t="shared" si="47"/>
        <v>262.14999999999998</v>
      </c>
    </row>
    <row r="2992" spans="1:6" x14ac:dyDescent="0.25">
      <c r="A2992" s="5" t="s">
        <v>1716</v>
      </c>
      <c r="B2992" s="5" t="s">
        <v>9709</v>
      </c>
      <c r="C2992" s="5" t="s">
        <v>9710</v>
      </c>
      <c r="D2992" s="5" t="s">
        <v>9711</v>
      </c>
      <c r="E2992" s="6">
        <v>167.29</v>
      </c>
      <c r="F2992" s="6">
        <f t="shared" si="47"/>
        <v>167.29</v>
      </c>
    </row>
    <row r="2993" spans="1:6" x14ac:dyDescent="0.25">
      <c r="A2993" s="5" t="s">
        <v>1716</v>
      </c>
      <c r="B2993" s="5" t="s">
        <v>9727</v>
      </c>
      <c r="C2993" s="5" t="s">
        <v>9728</v>
      </c>
      <c r="D2993" s="5" t="s">
        <v>9729</v>
      </c>
      <c r="E2993" s="6">
        <v>609</v>
      </c>
      <c r="F2993" s="6">
        <f t="shared" si="47"/>
        <v>609</v>
      </c>
    </row>
    <row r="2994" spans="1:6" x14ac:dyDescent="0.25">
      <c r="A2994" s="5" t="s">
        <v>1716</v>
      </c>
      <c r="B2994" s="5" t="s">
        <v>9730</v>
      </c>
      <c r="C2994" s="5" t="s">
        <v>9731</v>
      </c>
      <c r="D2994" s="5" t="s">
        <v>9732</v>
      </c>
      <c r="E2994" s="6">
        <v>175.48</v>
      </c>
      <c r="F2994" s="6">
        <f t="shared" si="47"/>
        <v>175.48</v>
      </c>
    </row>
    <row r="2995" spans="1:6" x14ac:dyDescent="0.25">
      <c r="A2995" s="5" t="s">
        <v>1716</v>
      </c>
      <c r="B2995" s="5" t="s">
        <v>9736</v>
      </c>
      <c r="C2995" s="5" t="s">
        <v>9737</v>
      </c>
      <c r="D2995" s="5" t="s">
        <v>9738</v>
      </c>
      <c r="E2995" s="6">
        <v>79</v>
      </c>
      <c r="F2995" s="6">
        <f t="shared" si="47"/>
        <v>79</v>
      </c>
    </row>
    <row r="2996" spans="1:6" x14ac:dyDescent="0.25">
      <c r="A2996" s="5" t="s">
        <v>1716</v>
      </c>
      <c r="B2996" s="5" t="s">
        <v>9752</v>
      </c>
      <c r="C2996" s="5" t="s">
        <v>9753</v>
      </c>
      <c r="D2996" s="5" t="s">
        <v>9754</v>
      </c>
      <c r="E2996" s="6">
        <v>165</v>
      </c>
      <c r="F2996" s="6">
        <f t="shared" si="47"/>
        <v>165</v>
      </c>
    </row>
    <row r="2997" spans="1:6" x14ac:dyDescent="0.25">
      <c r="A2997" s="5" t="s">
        <v>1716</v>
      </c>
      <c r="B2997" s="5" t="s">
        <v>9758</v>
      </c>
      <c r="C2997" s="5" t="s">
        <v>9759</v>
      </c>
      <c r="D2997" s="5" t="s">
        <v>9760</v>
      </c>
      <c r="E2997" s="6">
        <v>1599</v>
      </c>
      <c r="F2997" s="6">
        <f t="shared" si="47"/>
        <v>1599</v>
      </c>
    </row>
    <row r="2998" spans="1:6" x14ac:dyDescent="0.25">
      <c r="A2998" s="5" t="s">
        <v>1716</v>
      </c>
      <c r="B2998" s="5" t="s">
        <v>9791</v>
      </c>
      <c r="C2998" s="5" t="s">
        <v>9792</v>
      </c>
      <c r="D2998" s="5" t="s">
        <v>9793</v>
      </c>
      <c r="E2998" s="6">
        <v>479</v>
      </c>
      <c r="F2998" s="6">
        <f t="shared" si="47"/>
        <v>479</v>
      </c>
    </row>
    <row r="2999" spans="1:6" x14ac:dyDescent="0.25">
      <c r="A2999" s="5" t="s">
        <v>1716</v>
      </c>
      <c r="B2999" s="5" t="s">
        <v>9794</v>
      </c>
      <c r="C2999" s="5" t="s">
        <v>9795</v>
      </c>
      <c r="D2999" s="5" t="s">
        <v>9796</v>
      </c>
      <c r="E2999" s="6">
        <v>599</v>
      </c>
      <c r="F2999" s="6">
        <f t="shared" si="47"/>
        <v>599</v>
      </c>
    </row>
    <row r="3000" spans="1:6" x14ac:dyDescent="0.25">
      <c r="A3000" s="5" t="s">
        <v>1716</v>
      </c>
      <c r="B3000" s="5" t="s">
        <v>9797</v>
      </c>
      <c r="C3000" s="5" t="s">
        <v>9798</v>
      </c>
      <c r="D3000" s="5" t="s">
        <v>9799</v>
      </c>
      <c r="E3000" s="6">
        <v>233.1</v>
      </c>
      <c r="F3000" s="6">
        <f t="shared" si="47"/>
        <v>233.1</v>
      </c>
    </row>
    <row r="3001" spans="1:6" x14ac:dyDescent="0.25">
      <c r="A3001" s="5" t="s">
        <v>1716</v>
      </c>
      <c r="B3001" s="5" t="s">
        <v>9803</v>
      </c>
      <c r="C3001" s="5" t="s">
        <v>9804</v>
      </c>
      <c r="D3001" s="5" t="s">
        <v>9805</v>
      </c>
      <c r="E3001" s="6">
        <v>1222.2</v>
      </c>
      <c r="F3001" s="6">
        <f t="shared" si="47"/>
        <v>1222.2</v>
      </c>
    </row>
    <row r="3002" spans="1:6" x14ac:dyDescent="0.25">
      <c r="A3002" s="5" t="s">
        <v>1716</v>
      </c>
      <c r="B3002" s="5" t="s">
        <v>9821</v>
      </c>
      <c r="C3002" s="5" t="s">
        <v>9822</v>
      </c>
      <c r="D3002" s="5" t="s">
        <v>9823</v>
      </c>
      <c r="E3002" s="6">
        <v>327.07</v>
      </c>
      <c r="F3002" s="6">
        <f t="shared" si="47"/>
        <v>327.07</v>
      </c>
    </row>
    <row r="3003" spans="1:6" x14ac:dyDescent="0.25">
      <c r="A3003" s="5" t="s">
        <v>1716</v>
      </c>
      <c r="B3003" s="5" t="s">
        <v>9845</v>
      </c>
      <c r="C3003" s="5" t="s">
        <v>9846</v>
      </c>
      <c r="D3003" s="5" t="s">
        <v>9847</v>
      </c>
      <c r="E3003" s="6">
        <v>99</v>
      </c>
      <c r="F3003" s="6">
        <f t="shared" si="47"/>
        <v>99</v>
      </c>
    </row>
    <row r="3004" spans="1:6" x14ac:dyDescent="0.25">
      <c r="A3004" s="5" t="s">
        <v>1716</v>
      </c>
      <c r="B3004" s="5" t="s">
        <v>9848</v>
      </c>
      <c r="C3004" s="5" t="s">
        <v>9849</v>
      </c>
      <c r="D3004" s="5" t="s">
        <v>9850</v>
      </c>
      <c r="E3004" s="6">
        <v>366.38</v>
      </c>
      <c r="F3004" s="6">
        <f t="shared" si="47"/>
        <v>366.38</v>
      </c>
    </row>
    <row r="3005" spans="1:6" x14ac:dyDescent="0.25">
      <c r="A3005" s="5" t="s">
        <v>1716</v>
      </c>
      <c r="B3005" s="5" t="s">
        <v>9851</v>
      </c>
      <c r="C3005" s="5" t="s">
        <v>9852</v>
      </c>
      <c r="D3005" s="5" t="s">
        <v>9853</v>
      </c>
      <c r="E3005" s="6">
        <v>349</v>
      </c>
      <c r="F3005" s="6">
        <f t="shared" si="47"/>
        <v>349</v>
      </c>
    </row>
    <row r="3006" spans="1:6" x14ac:dyDescent="0.25">
      <c r="A3006" s="5" t="s">
        <v>1716</v>
      </c>
      <c r="B3006" s="5" t="s">
        <v>9857</v>
      </c>
      <c r="C3006" s="5" t="s">
        <v>9858</v>
      </c>
      <c r="D3006" s="5" t="s">
        <v>9859</v>
      </c>
      <c r="E3006" s="6">
        <v>299</v>
      </c>
      <c r="F3006" s="6">
        <f t="shared" si="47"/>
        <v>299</v>
      </c>
    </row>
    <row r="3007" spans="1:6" x14ac:dyDescent="0.25">
      <c r="A3007" s="5" t="s">
        <v>1716</v>
      </c>
      <c r="B3007" s="5" t="s">
        <v>9860</v>
      </c>
      <c r="C3007" s="5" t="s">
        <v>9861</v>
      </c>
      <c r="D3007" s="5" t="s">
        <v>9862</v>
      </c>
      <c r="E3007" s="6">
        <v>199</v>
      </c>
      <c r="F3007" s="6">
        <f t="shared" si="47"/>
        <v>199</v>
      </c>
    </row>
    <row r="3008" spans="1:6" x14ac:dyDescent="0.25">
      <c r="A3008" s="5" t="s">
        <v>1716</v>
      </c>
      <c r="B3008" s="5" t="s">
        <v>9863</v>
      </c>
      <c r="C3008" s="5" t="s">
        <v>9864</v>
      </c>
      <c r="D3008" s="5" t="s">
        <v>9865</v>
      </c>
      <c r="E3008" s="6">
        <v>499</v>
      </c>
      <c r="F3008" s="6">
        <f t="shared" si="47"/>
        <v>499</v>
      </c>
    </row>
    <row r="3009" spans="1:6" x14ac:dyDescent="0.25">
      <c r="A3009" s="5" t="s">
        <v>1716</v>
      </c>
      <c r="B3009" s="5" t="s">
        <v>9866</v>
      </c>
      <c r="C3009" s="5" t="s">
        <v>9867</v>
      </c>
      <c r="D3009" s="5" t="s">
        <v>9868</v>
      </c>
      <c r="E3009" s="6">
        <v>699</v>
      </c>
      <c r="F3009" s="6">
        <f t="shared" si="47"/>
        <v>699</v>
      </c>
    </row>
    <row r="3010" spans="1:6" x14ac:dyDescent="0.25">
      <c r="A3010" s="5" t="s">
        <v>1716</v>
      </c>
      <c r="B3010" s="5" t="s">
        <v>9869</v>
      </c>
      <c r="C3010" s="5" t="s">
        <v>9870</v>
      </c>
      <c r="D3010" s="5" t="s">
        <v>9871</v>
      </c>
      <c r="E3010" s="6">
        <v>1699</v>
      </c>
      <c r="F3010" s="6">
        <f t="shared" si="47"/>
        <v>1699</v>
      </c>
    </row>
    <row r="3011" spans="1:6" x14ac:dyDescent="0.25">
      <c r="A3011" s="5" t="s">
        <v>1716</v>
      </c>
      <c r="B3011" s="5" t="s">
        <v>9919</v>
      </c>
      <c r="C3011" s="5" t="s">
        <v>9920</v>
      </c>
      <c r="D3011" s="5" t="s">
        <v>9921</v>
      </c>
      <c r="E3011" s="6">
        <v>4591.16</v>
      </c>
      <c r="F3011" s="6">
        <f t="shared" si="47"/>
        <v>4591.16</v>
      </c>
    </row>
    <row r="3012" spans="1:6" x14ac:dyDescent="0.25">
      <c r="A3012" s="5" t="s">
        <v>1716</v>
      </c>
      <c r="B3012" s="5" t="s">
        <v>9935</v>
      </c>
      <c r="C3012" s="5" t="s">
        <v>9936</v>
      </c>
      <c r="D3012" s="5" t="s">
        <v>9937</v>
      </c>
      <c r="E3012" s="6">
        <v>220</v>
      </c>
      <c r="F3012" s="6">
        <f t="shared" si="47"/>
        <v>220</v>
      </c>
    </row>
    <row r="3013" spans="1:6" x14ac:dyDescent="0.25">
      <c r="A3013" s="5" t="s">
        <v>1716</v>
      </c>
      <c r="B3013" s="5" t="s">
        <v>9949</v>
      </c>
      <c r="C3013" s="5" t="s">
        <v>9950</v>
      </c>
      <c r="D3013" s="5" t="s">
        <v>9951</v>
      </c>
      <c r="E3013" s="6">
        <v>112.28</v>
      </c>
      <c r="F3013" s="6">
        <f t="shared" si="47"/>
        <v>112.28</v>
      </c>
    </row>
    <row r="3014" spans="1:6" x14ac:dyDescent="0.25">
      <c r="A3014" s="5" t="s">
        <v>1716</v>
      </c>
      <c r="B3014" s="5" t="s">
        <v>9952</v>
      </c>
      <c r="C3014" s="5" t="s">
        <v>9953</v>
      </c>
      <c r="D3014" s="5" t="s">
        <v>9954</v>
      </c>
      <c r="E3014" s="6">
        <v>213.01</v>
      </c>
      <c r="F3014" s="6">
        <f t="shared" si="47"/>
        <v>213.01</v>
      </c>
    </row>
    <row r="3015" spans="1:6" x14ac:dyDescent="0.25">
      <c r="A3015" s="5" t="s">
        <v>1716</v>
      </c>
      <c r="B3015" s="5" t="s">
        <v>9958</v>
      </c>
      <c r="C3015" s="5" t="s">
        <v>9959</v>
      </c>
      <c r="D3015" s="5" t="s">
        <v>9960</v>
      </c>
      <c r="E3015" s="6">
        <v>146.69999999999999</v>
      </c>
      <c r="F3015" s="6">
        <f t="shared" si="47"/>
        <v>146.69999999999999</v>
      </c>
    </row>
    <row r="3016" spans="1:6" x14ac:dyDescent="0.25">
      <c r="A3016" s="5" t="s">
        <v>1716</v>
      </c>
      <c r="B3016" s="5" t="s">
        <v>9971</v>
      </c>
      <c r="C3016" s="5" t="s">
        <v>9972</v>
      </c>
      <c r="D3016" s="5" t="s">
        <v>9973</v>
      </c>
      <c r="E3016" s="6">
        <v>327.60000000000002</v>
      </c>
      <c r="F3016" s="6">
        <f t="shared" si="47"/>
        <v>327.60000000000002</v>
      </c>
    </row>
    <row r="3017" spans="1:6" x14ac:dyDescent="0.25">
      <c r="A3017" s="5" t="s">
        <v>1716</v>
      </c>
      <c r="B3017" s="5" t="s">
        <v>9974</v>
      </c>
      <c r="C3017" s="5" t="s">
        <v>9975</v>
      </c>
      <c r="D3017" s="5" t="s">
        <v>9976</v>
      </c>
      <c r="E3017" s="6">
        <v>159.6</v>
      </c>
      <c r="F3017" s="6">
        <f t="shared" si="47"/>
        <v>159.6</v>
      </c>
    </row>
    <row r="3018" spans="1:6" x14ac:dyDescent="0.25">
      <c r="A3018" s="5" t="s">
        <v>1716</v>
      </c>
      <c r="B3018" s="5" t="s">
        <v>9986</v>
      </c>
      <c r="C3018" s="5" t="s">
        <v>9987</v>
      </c>
      <c r="D3018" s="5" t="s">
        <v>9988</v>
      </c>
      <c r="E3018" s="6">
        <v>172.54</v>
      </c>
      <c r="F3018" s="6">
        <f t="shared" si="47"/>
        <v>172.54</v>
      </c>
    </row>
    <row r="3019" spans="1:6" x14ac:dyDescent="0.25">
      <c r="A3019" s="5" t="s">
        <v>1716</v>
      </c>
      <c r="B3019" s="5" t="s">
        <v>9992</v>
      </c>
      <c r="C3019" s="5" t="s">
        <v>9993</v>
      </c>
      <c r="D3019" s="5" t="s">
        <v>9994</v>
      </c>
      <c r="E3019" s="6">
        <v>99</v>
      </c>
      <c r="F3019" s="6">
        <f t="shared" si="47"/>
        <v>99</v>
      </c>
    </row>
    <row r="3020" spans="1:6" x14ac:dyDescent="0.25">
      <c r="A3020" s="5" t="s">
        <v>1716</v>
      </c>
      <c r="B3020" s="5" t="s">
        <v>9995</v>
      </c>
      <c r="C3020" s="5" t="s">
        <v>9996</v>
      </c>
      <c r="D3020" s="5" t="s">
        <v>9997</v>
      </c>
      <c r="E3020" s="6">
        <v>149</v>
      </c>
      <c r="F3020" s="6">
        <f t="shared" si="47"/>
        <v>149</v>
      </c>
    </row>
    <row r="3021" spans="1:6" x14ac:dyDescent="0.25">
      <c r="A3021" s="5" t="s">
        <v>1716</v>
      </c>
      <c r="B3021" s="5" t="s">
        <v>9998</v>
      </c>
      <c r="C3021" s="5" t="s">
        <v>9999</v>
      </c>
      <c r="D3021" s="5" t="s">
        <v>10000</v>
      </c>
      <c r="E3021" s="6">
        <v>449</v>
      </c>
      <c r="F3021" s="6">
        <f t="shared" si="47"/>
        <v>449</v>
      </c>
    </row>
    <row r="3022" spans="1:6" x14ac:dyDescent="0.25">
      <c r="A3022" s="5" t="s">
        <v>1716</v>
      </c>
      <c r="B3022" s="5" t="s">
        <v>10001</v>
      </c>
      <c r="C3022" s="5" t="s">
        <v>10002</v>
      </c>
      <c r="D3022" s="5" t="s">
        <v>10003</v>
      </c>
      <c r="E3022" s="6">
        <v>330.33</v>
      </c>
      <c r="F3022" s="6">
        <f t="shared" si="47"/>
        <v>330.33</v>
      </c>
    </row>
    <row r="3023" spans="1:6" x14ac:dyDescent="0.25">
      <c r="A3023" s="5" t="s">
        <v>1716</v>
      </c>
      <c r="B3023" s="5" t="s">
        <v>10004</v>
      </c>
      <c r="C3023" s="5" t="s">
        <v>10005</v>
      </c>
      <c r="D3023" s="5" t="s">
        <v>10006</v>
      </c>
      <c r="E3023" s="6">
        <v>411.17</v>
      </c>
      <c r="F3023" s="6">
        <f t="shared" si="47"/>
        <v>411.17</v>
      </c>
    </row>
    <row r="3024" spans="1:6" x14ac:dyDescent="0.25">
      <c r="A3024" s="5" t="s">
        <v>1716</v>
      </c>
      <c r="B3024" s="5" t="s">
        <v>10010</v>
      </c>
      <c r="C3024" s="5" t="s">
        <v>10011</v>
      </c>
      <c r="D3024" s="5" t="s">
        <v>10012</v>
      </c>
      <c r="E3024" s="6">
        <v>690.76</v>
      </c>
      <c r="F3024" s="6">
        <f t="shared" si="47"/>
        <v>690.76</v>
      </c>
    </row>
    <row r="3025" spans="1:6" x14ac:dyDescent="0.25">
      <c r="A3025" s="5" t="s">
        <v>1716</v>
      </c>
      <c r="B3025" s="5" t="s">
        <v>10022</v>
      </c>
      <c r="C3025" s="5" t="s">
        <v>10023</v>
      </c>
      <c r="D3025" s="5" t="s">
        <v>10024</v>
      </c>
      <c r="E3025" s="6">
        <v>719</v>
      </c>
      <c r="F3025" s="6">
        <f t="shared" si="47"/>
        <v>719</v>
      </c>
    </row>
    <row r="3026" spans="1:6" x14ac:dyDescent="0.25">
      <c r="A3026" s="5" t="s">
        <v>1716</v>
      </c>
      <c r="B3026" s="5" t="s">
        <v>10025</v>
      </c>
      <c r="C3026" s="5" t="s">
        <v>10026</v>
      </c>
      <c r="D3026" s="5" t="s">
        <v>10027</v>
      </c>
      <c r="E3026" s="6">
        <v>306.60000000000002</v>
      </c>
      <c r="F3026" s="6">
        <f t="shared" si="47"/>
        <v>306.60000000000002</v>
      </c>
    </row>
    <row r="3027" spans="1:6" x14ac:dyDescent="0.25">
      <c r="A3027" s="5" t="s">
        <v>1716</v>
      </c>
      <c r="B3027" s="5" t="s">
        <v>10031</v>
      </c>
      <c r="C3027" s="5" t="s">
        <v>10032</v>
      </c>
      <c r="D3027" s="5" t="s">
        <v>10033</v>
      </c>
      <c r="E3027" s="6">
        <v>499</v>
      </c>
      <c r="F3027" s="6">
        <f t="shared" si="47"/>
        <v>499</v>
      </c>
    </row>
    <row r="3028" spans="1:6" x14ac:dyDescent="0.25">
      <c r="A3028" s="5" t="s">
        <v>1716</v>
      </c>
      <c r="B3028" s="5" t="s">
        <v>10043</v>
      </c>
      <c r="C3028" s="5" t="s">
        <v>10044</v>
      </c>
      <c r="D3028" s="5" t="s">
        <v>10045</v>
      </c>
      <c r="E3028" s="6">
        <v>303.25</v>
      </c>
      <c r="F3028" s="6">
        <f t="shared" si="47"/>
        <v>303.25</v>
      </c>
    </row>
    <row r="3029" spans="1:6" x14ac:dyDescent="0.25">
      <c r="A3029" s="5" t="s">
        <v>1716</v>
      </c>
      <c r="B3029" s="5" t="s">
        <v>10046</v>
      </c>
      <c r="C3029" s="5" t="s">
        <v>10047</v>
      </c>
      <c r="D3029" s="5" t="s">
        <v>10048</v>
      </c>
      <c r="E3029" s="6">
        <v>282.17</v>
      </c>
      <c r="F3029" s="6">
        <f t="shared" si="47"/>
        <v>282.17</v>
      </c>
    </row>
    <row r="3030" spans="1:6" x14ac:dyDescent="0.25">
      <c r="A3030" s="5" t="s">
        <v>1716</v>
      </c>
      <c r="B3030" s="5" t="s">
        <v>10082</v>
      </c>
      <c r="C3030" s="5" t="s">
        <v>10083</v>
      </c>
      <c r="D3030" s="5" t="s">
        <v>10084</v>
      </c>
      <c r="E3030" s="6">
        <v>260.54000000000002</v>
      </c>
      <c r="F3030" s="6">
        <f t="shared" si="47"/>
        <v>260.54000000000002</v>
      </c>
    </row>
    <row r="3031" spans="1:6" x14ac:dyDescent="0.25">
      <c r="A3031" s="5" t="s">
        <v>1716</v>
      </c>
      <c r="B3031" s="5" t="s">
        <v>10411</v>
      </c>
      <c r="C3031" s="5" t="s">
        <v>10412</v>
      </c>
      <c r="D3031" s="5" t="s">
        <v>10413</v>
      </c>
      <c r="E3031" s="6">
        <v>201.67</v>
      </c>
      <c r="F3031" s="6">
        <f t="shared" si="47"/>
        <v>201.67</v>
      </c>
    </row>
    <row r="3032" spans="1:6" x14ac:dyDescent="0.25">
      <c r="A3032" s="5" t="s">
        <v>1716</v>
      </c>
      <c r="B3032" s="5" t="s">
        <v>10429</v>
      </c>
      <c r="C3032" s="5" t="s">
        <v>10430</v>
      </c>
      <c r="D3032" s="5" t="s">
        <v>10431</v>
      </c>
      <c r="E3032" s="6">
        <v>744.55</v>
      </c>
      <c r="F3032" s="6">
        <f t="shared" si="47"/>
        <v>744.55</v>
      </c>
    </row>
    <row r="3033" spans="1:6" x14ac:dyDescent="0.25">
      <c r="A3033" s="5" t="s">
        <v>1716</v>
      </c>
      <c r="B3033" s="5" t="s">
        <v>10432</v>
      </c>
      <c r="C3033" s="5" t="s">
        <v>10433</v>
      </c>
      <c r="D3033" s="5" t="s">
        <v>10434</v>
      </c>
      <c r="E3033" s="6">
        <v>496.93</v>
      </c>
      <c r="F3033" s="6">
        <f t="shared" si="47"/>
        <v>496.93</v>
      </c>
    </row>
    <row r="3034" spans="1:6" x14ac:dyDescent="0.25">
      <c r="A3034" s="5" t="s">
        <v>1716</v>
      </c>
      <c r="B3034" s="5" t="s">
        <v>10438</v>
      </c>
      <c r="C3034" s="5" t="s">
        <v>10439</v>
      </c>
      <c r="D3034" s="5" t="s">
        <v>10440</v>
      </c>
      <c r="E3034" s="6">
        <v>914.2</v>
      </c>
      <c r="F3034" s="6">
        <f t="shared" si="47"/>
        <v>914.2</v>
      </c>
    </row>
    <row r="3035" spans="1:6" x14ac:dyDescent="0.25">
      <c r="A3035" s="5" t="s">
        <v>1716</v>
      </c>
      <c r="B3035" s="5" t="s">
        <v>10459</v>
      </c>
      <c r="C3035" s="5" t="s">
        <v>10460</v>
      </c>
      <c r="D3035" s="5" t="s">
        <v>10461</v>
      </c>
      <c r="E3035" s="6">
        <v>575.19000000000005</v>
      </c>
      <c r="F3035" s="6">
        <f t="shared" si="47"/>
        <v>575.19000000000005</v>
      </c>
    </row>
    <row r="3036" spans="1:6" x14ac:dyDescent="0.25">
      <c r="A3036" s="5" t="s">
        <v>1716</v>
      </c>
      <c r="B3036" s="5" t="s">
        <v>10486</v>
      </c>
      <c r="C3036" s="5" t="s">
        <v>10487</v>
      </c>
      <c r="D3036" s="5" t="s">
        <v>10488</v>
      </c>
      <c r="E3036" s="6">
        <v>1084.79</v>
      </c>
      <c r="F3036" s="6">
        <f t="shared" si="47"/>
        <v>1084.79</v>
      </c>
    </row>
    <row r="3037" spans="1:6" x14ac:dyDescent="0.25">
      <c r="A3037" s="5" t="s">
        <v>1716</v>
      </c>
      <c r="B3037" s="5" t="s">
        <v>10950</v>
      </c>
      <c r="C3037" s="5" t="s">
        <v>10951</v>
      </c>
      <c r="D3037" s="5" t="s">
        <v>10952</v>
      </c>
      <c r="E3037" s="6">
        <v>308.87</v>
      </c>
      <c r="F3037" s="6">
        <f t="shared" si="47"/>
        <v>308.87</v>
      </c>
    </row>
    <row r="3038" spans="1:6" x14ac:dyDescent="0.25">
      <c r="A3038" s="5" t="s">
        <v>1716</v>
      </c>
      <c r="B3038" s="5" t="s">
        <v>10953</v>
      </c>
      <c r="C3038" s="5" t="s">
        <v>10954</v>
      </c>
      <c r="D3038" s="5" t="s">
        <v>10955</v>
      </c>
      <c r="E3038" s="6">
        <v>242.97</v>
      </c>
      <c r="F3038" s="6">
        <f t="shared" si="47"/>
        <v>242.97</v>
      </c>
    </row>
    <row r="3039" spans="1:6" x14ac:dyDescent="0.25">
      <c r="A3039" s="5" t="s">
        <v>1716</v>
      </c>
      <c r="B3039" s="5" t="s">
        <v>10986</v>
      </c>
      <c r="C3039" s="5" t="s">
        <v>10987</v>
      </c>
      <c r="D3039" s="5" t="s">
        <v>10988</v>
      </c>
      <c r="E3039" s="6">
        <v>698.53</v>
      </c>
      <c r="F3039" s="6">
        <f t="shared" si="47"/>
        <v>698.53</v>
      </c>
    </row>
    <row r="3040" spans="1:6" x14ac:dyDescent="0.25">
      <c r="A3040" s="5" t="s">
        <v>1716</v>
      </c>
      <c r="B3040" s="5" t="s">
        <v>11001</v>
      </c>
      <c r="C3040" s="5" t="s">
        <v>11002</v>
      </c>
      <c r="D3040" s="5" t="s">
        <v>11003</v>
      </c>
      <c r="E3040" s="6">
        <v>155.72999999999999</v>
      </c>
      <c r="F3040" s="6">
        <f t="shared" si="47"/>
        <v>155.72999999999999</v>
      </c>
    </row>
    <row r="3041" spans="1:6" x14ac:dyDescent="0.25">
      <c r="A3041" s="5" t="s">
        <v>1716</v>
      </c>
      <c r="B3041" s="5" t="s">
        <v>11013</v>
      </c>
      <c r="C3041" s="5" t="s">
        <v>11014</v>
      </c>
      <c r="D3041" s="5" t="s">
        <v>11015</v>
      </c>
      <c r="E3041" s="6">
        <v>982.87</v>
      </c>
      <c r="F3041" s="6">
        <f t="shared" ref="F3041:F3104" si="48">(100-$F$2)/100*E3041</f>
        <v>982.87</v>
      </c>
    </row>
    <row r="3042" spans="1:6" x14ac:dyDescent="0.25">
      <c r="A3042" s="5" t="s">
        <v>1716</v>
      </c>
      <c r="B3042" s="5" t="s">
        <v>11016</v>
      </c>
      <c r="C3042" s="5" t="s">
        <v>11017</v>
      </c>
      <c r="D3042" s="5" t="s">
        <v>11018</v>
      </c>
      <c r="E3042" s="6">
        <v>423.22</v>
      </c>
      <c r="F3042" s="6">
        <f t="shared" si="48"/>
        <v>423.22</v>
      </c>
    </row>
    <row r="3043" spans="1:6" x14ac:dyDescent="0.25">
      <c r="A3043" s="5" t="s">
        <v>1716</v>
      </c>
      <c r="B3043" s="5" t="s">
        <v>11076</v>
      </c>
      <c r="C3043" s="5" t="s">
        <v>11077</v>
      </c>
      <c r="D3043" s="5" t="s">
        <v>11078</v>
      </c>
      <c r="E3043" s="6">
        <v>322.05</v>
      </c>
      <c r="F3043" s="6">
        <f t="shared" si="48"/>
        <v>322.05</v>
      </c>
    </row>
    <row r="3044" spans="1:6" x14ac:dyDescent="0.25">
      <c r="A3044" s="5" t="s">
        <v>1716</v>
      </c>
      <c r="B3044" s="5" t="s">
        <v>11088</v>
      </c>
      <c r="C3044" s="5" t="s">
        <v>11089</v>
      </c>
      <c r="D3044" s="5" t="s">
        <v>11090</v>
      </c>
      <c r="E3044" s="6">
        <v>72.09</v>
      </c>
      <c r="F3044" s="6">
        <f t="shared" si="48"/>
        <v>72.09</v>
      </c>
    </row>
    <row r="3045" spans="1:6" x14ac:dyDescent="0.25">
      <c r="A3045" s="5" t="s">
        <v>1716</v>
      </c>
      <c r="B3045" s="5" t="s">
        <v>11091</v>
      </c>
      <c r="C3045" s="5" t="s">
        <v>11092</v>
      </c>
      <c r="D3045" s="5" t="s">
        <v>11093</v>
      </c>
      <c r="E3045" s="6">
        <v>383.56</v>
      </c>
      <c r="F3045" s="6">
        <f t="shared" si="48"/>
        <v>383.56</v>
      </c>
    </row>
    <row r="3046" spans="1:6" x14ac:dyDescent="0.25">
      <c r="A3046" s="5" t="s">
        <v>1716</v>
      </c>
      <c r="B3046" s="5" t="s">
        <v>11094</v>
      </c>
      <c r="C3046" s="5" t="s">
        <v>11095</v>
      </c>
      <c r="D3046" s="5" t="s">
        <v>11096</v>
      </c>
      <c r="E3046" s="6">
        <v>537.44000000000005</v>
      </c>
      <c r="F3046" s="6">
        <f t="shared" si="48"/>
        <v>537.44000000000005</v>
      </c>
    </row>
    <row r="3047" spans="1:6" x14ac:dyDescent="0.25">
      <c r="A3047" s="5" t="s">
        <v>1716</v>
      </c>
      <c r="B3047" s="5" t="s">
        <v>11097</v>
      </c>
      <c r="C3047" s="5" t="s">
        <v>11098</v>
      </c>
      <c r="D3047" s="5" t="s">
        <v>11099</v>
      </c>
      <c r="E3047" s="6">
        <v>549.5</v>
      </c>
      <c r="F3047" s="6">
        <f t="shared" si="48"/>
        <v>549.5</v>
      </c>
    </row>
    <row r="3048" spans="1:6" x14ac:dyDescent="0.25">
      <c r="A3048" s="5" t="s">
        <v>1716</v>
      </c>
      <c r="B3048" s="5" t="s">
        <v>11100</v>
      </c>
      <c r="C3048" s="5" t="s">
        <v>11101</v>
      </c>
      <c r="D3048" s="5" t="s">
        <v>11102</v>
      </c>
      <c r="E3048" s="6">
        <v>337.1</v>
      </c>
      <c r="F3048" s="6">
        <f t="shared" si="48"/>
        <v>337.1</v>
      </c>
    </row>
    <row r="3049" spans="1:6" x14ac:dyDescent="0.25">
      <c r="A3049" s="5" t="s">
        <v>1716</v>
      </c>
      <c r="B3049" s="5" t="s">
        <v>11112</v>
      </c>
      <c r="C3049" s="5" t="s">
        <v>11113</v>
      </c>
      <c r="D3049" s="5" t="s">
        <v>11114</v>
      </c>
      <c r="E3049" s="6">
        <v>1340.5</v>
      </c>
      <c r="F3049" s="6">
        <f t="shared" si="48"/>
        <v>1340.5</v>
      </c>
    </row>
    <row r="3050" spans="1:6" x14ac:dyDescent="0.25">
      <c r="A3050" s="5" t="s">
        <v>1716</v>
      </c>
      <c r="B3050" s="5" t="s">
        <v>11124</v>
      </c>
      <c r="C3050" s="5" t="s">
        <v>11125</v>
      </c>
      <c r="D3050" s="5" t="s">
        <v>11126</v>
      </c>
      <c r="E3050" s="6">
        <v>311.39</v>
      </c>
      <c r="F3050" s="6">
        <f t="shared" si="48"/>
        <v>311.39</v>
      </c>
    </row>
    <row r="3051" spans="1:6" x14ac:dyDescent="0.25">
      <c r="A3051" s="5" t="s">
        <v>1716</v>
      </c>
      <c r="B3051" s="5" t="s">
        <v>11136</v>
      </c>
      <c r="C3051" s="5" t="s">
        <v>11137</v>
      </c>
      <c r="D3051" s="5" t="s">
        <v>11138</v>
      </c>
      <c r="E3051" s="6">
        <v>234.07</v>
      </c>
      <c r="F3051" s="6">
        <f t="shared" si="48"/>
        <v>234.07</v>
      </c>
    </row>
    <row r="3052" spans="1:6" x14ac:dyDescent="0.25">
      <c r="A3052" s="5" t="s">
        <v>1716</v>
      </c>
      <c r="B3052" s="5" t="s">
        <v>11139</v>
      </c>
      <c r="C3052" s="5" t="s">
        <v>11140</v>
      </c>
      <c r="D3052" s="5" t="s">
        <v>11141</v>
      </c>
      <c r="E3052" s="6">
        <v>1271.29</v>
      </c>
      <c r="F3052" s="6">
        <f t="shared" si="48"/>
        <v>1271.29</v>
      </c>
    </row>
    <row r="3053" spans="1:6" x14ac:dyDescent="0.25">
      <c r="A3053" s="5" t="s">
        <v>1716</v>
      </c>
      <c r="B3053" s="5" t="s">
        <v>11142</v>
      </c>
      <c r="C3053" s="5" t="s">
        <v>11143</v>
      </c>
      <c r="D3053" s="5" t="s">
        <v>11144</v>
      </c>
      <c r="E3053" s="6">
        <v>1999</v>
      </c>
      <c r="F3053" s="6">
        <f t="shared" si="48"/>
        <v>1999</v>
      </c>
    </row>
    <row r="3054" spans="1:6" x14ac:dyDescent="0.25">
      <c r="A3054" s="5" t="s">
        <v>1716</v>
      </c>
      <c r="B3054" s="5" t="s">
        <v>11148</v>
      </c>
      <c r="C3054" s="5" t="s">
        <v>11149</v>
      </c>
      <c r="D3054" s="5" t="s">
        <v>11150</v>
      </c>
      <c r="E3054" s="6">
        <v>378.84</v>
      </c>
      <c r="F3054" s="6">
        <f t="shared" si="48"/>
        <v>378.84</v>
      </c>
    </row>
    <row r="3055" spans="1:6" x14ac:dyDescent="0.25">
      <c r="A3055" s="5" t="s">
        <v>1716</v>
      </c>
      <c r="B3055" s="5" t="s">
        <v>11151</v>
      </c>
      <c r="C3055" s="5" t="s">
        <v>11152</v>
      </c>
      <c r="D3055" s="5" t="s">
        <v>11153</v>
      </c>
      <c r="E3055" s="6">
        <v>1921.11</v>
      </c>
      <c r="F3055" s="6">
        <f t="shared" si="48"/>
        <v>1921.11</v>
      </c>
    </row>
    <row r="3056" spans="1:6" x14ac:dyDescent="0.25">
      <c r="A3056" s="5" t="s">
        <v>1716</v>
      </c>
      <c r="B3056" s="5" t="s">
        <v>11154</v>
      </c>
      <c r="C3056" s="5" t="s">
        <v>11155</v>
      </c>
      <c r="D3056" s="5" t="s">
        <v>11155</v>
      </c>
      <c r="E3056" s="6">
        <v>448</v>
      </c>
      <c r="F3056" s="6">
        <f t="shared" si="48"/>
        <v>448</v>
      </c>
    </row>
    <row r="3057" spans="1:6" x14ac:dyDescent="0.25">
      <c r="A3057" s="5" t="s">
        <v>1716</v>
      </c>
      <c r="B3057" s="5" t="s">
        <v>11156</v>
      </c>
      <c r="C3057" s="5" t="s">
        <v>11157</v>
      </c>
      <c r="D3057" s="5" t="s">
        <v>11158</v>
      </c>
      <c r="E3057" s="6">
        <v>1921.11</v>
      </c>
      <c r="F3057" s="6">
        <f t="shared" si="48"/>
        <v>1921.11</v>
      </c>
    </row>
    <row r="3058" spans="1:6" x14ac:dyDescent="0.25">
      <c r="A3058" s="5" t="s">
        <v>1716</v>
      </c>
      <c r="B3058" s="5" t="s">
        <v>11162</v>
      </c>
      <c r="C3058" s="5" t="s">
        <v>11163</v>
      </c>
      <c r="D3058" s="5" t="s">
        <v>11164</v>
      </c>
      <c r="E3058" s="6">
        <v>244.86</v>
      </c>
      <c r="F3058" s="6">
        <f t="shared" si="48"/>
        <v>244.86</v>
      </c>
    </row>
    <row r="3059" spans="1:6" x14ac:dyDescent="0.25">
      <c r="A3059" s="5" t="s">
        <v>1716</v>
      </c>
      <c r="B3059" s="5" t="s">
        <v>11165</v>
      </c>
      <c r="C3059" s="5" t="s">
        <v>11166</v>
      </c>
      <c r="D3059" s="5" t="s">
        <v>11167</v>
      </c>
      <c r="E3059" s="6">
        <v>12.35</v>
      </c>
      <c r="F3059" s="6">
        <f t="shared" si="48"/>
        <v>12.35</v>
      </c>
    </row>
    <row r="3060" spans="1:6" x14ac:dyDescent="0.25">
      <c r="A3060" s="5" t="s">
        <v>1716</v>
      </c>
      <c r="B3060" s="5" t="s">
        <v>11168</v>
      </c>
      <c r="C3060" s="5" t="s">
        <v>11169</v>
      </c>
      <c r="D3060" s="5" t="s">
        <v>11170</v>
      </c>
      <c r="E3060" s="6">
        <v>12.35</v>
      </c>
      <c r="F3060" s="6">
        <f t="shared" si="48"/>
        <v>12.35</v>
      </c>
    </row>
    <row r="3061" spans="1:6" x14ac:dyDescent="0.25">
      <c r="A3061" s="5" t="s">
        <v>1716</v>
      </c>
      <c r="B3061" s="5" t="s">
        <v>11186</v>
      </c>
      <c r="C3061" s="5" t="s">
        <v>11187</v>
      </c>
      <c r="D3061" s="5" t="s">
        <v>11188</v>
      </c>
      <c r="E3061" s="6">
        <v>366.38</v>
      </c>
      <c r="F3061" s="6">
        <f t="shared" si="48"/>
        <v>366.38</v>
      </c>
    </row>
    <row r="3062" spans="1:6" x14ac:dyDescent="0.25">
      <c r="A3062" s="5" t="s">
        <v>1716</v>
      </c>
      <c r="B3062" s="5" t="s">
        <v>11207</v>
      </c>
      <c r="C3062" s="5" t="s">
        <v>11208</v>
      </c>
      <c r="D3062" s="5" t="s">
        <v>11209</v>
      </c>
      <c r="E3062" s="6">
        <v>228.2</v>
      </c>
      <c r="F3062" s="6">
        <f t="shared" si="48"/>
        <v>228.2</v>
      </c>
    </row>
    <row r="3063" spans="1:6" x14ac:dyDescent="0.25">
      <c r="A3063" s="5" t="s">
        <v>1716</v>
      </c>
      <c r="B3063" s="5" t="s">
        <v>11213</v>
      </c>
      <c r="C3063" s="5" t="s">
        <v>11214</v>
      </c>
      <c r="D3063" s="5" t="s">
        <v>11215</v>
      </c>
      <c r="E3063" s="6">
        <v>412.16</v>
      </c>
      <c r="F3063" s="6">
        <f t="shared" si="48"/>
        <v>412.16</v>
      </c>
    </row>
    <row r="3064" spans="1:6" x14ac:dyDescent="0.25">
      <c r="A3064" s="5" t="s">
        <v>1716</v>
      </c>
      <c r="B3064" s="5" t="s">
        <v>11216</v>
      </c>
      <c r="C3064" s="5" t="s">
        <v>11217</v>
      </c>
      <c r="D3064" s="5" t="s">
        <v>11218</v>
      </c>
      <c r="E3064" s="6">
        <v>133.59</v>
      </c>
      <c r="F3064" s="6">
        <f t="shared" si="48"/>
        <v>133.59</v>
      </c>
    </row>
    <row r="3065" spans="1:6" x14ac:dyDescent="0.25">
      <c r="A3065" s="5" t="s">
        <v>1716</v>
      </c>
      <c r="B3065" s="5" t="s">
        <v>11234</v>
      </c>
      <c r="C3065" s="5" t="s">
        <v>11235</v>
      </c>
      <c r="D3065" s="5" t="s">
        <v>11236</v>
      </c>
      <c r="E3065" s="6">
        <v>353.03</v>
      </c>
      <c r="F3065" s="6">
        <f t="shared" si="48"/>
        <v>353.03</v>
      </c>
    </row>
    <row r="3066" spans="1:6" x14ac:dyDescent="0.25">
      <c r="A3066" s="5" t="s">
        <v>1716</v>
      </c>
      <c r="B3066" s="5" t="s">
        <v>11240</v>
      </c>
      <c r="C3066" s="5" t="s">
        <v>11241</v>
      </c>
      <c r="D3066" s="5" t="s">
        <v>11242</v>
      </c>
      <c r="E3066" s="6">
        <v>1224.6500000000001</v>
      </c>
      <c r="F3066" s="6">
        <f t="shared" si="48"/>
        <v>1224.6500000000001</v>
      </c>
    </row>
    <row r="3067" spans="1:6" x14ac:dyDescent="0.25">
      <c r="A3067" s="5" t="s">
        <v>1716</v>
      </c>
      <c r="B3067" s="5" t="s">
        <v>11360</v>
      </c>
      <c r="C3067" s="5" t="s">
        <v>11361</v>
      </c>
      <c r="D3067" s="5" t="s">
        <v>11362</v>
      </c>
      <c r="E3067" s="6">
        <v>189</v>
      </c>
      <c r="F3067" s="6">
        <f t="shared" si="48"/>
        <v>189</v>
      </c>
    </row>
    <row r="3068" spans="1:6" x14ac:dyDescent="0.25">
      <c r="A3068" s="5" t="s">
        <v>1716</v>
      </c>
      <c r="B3068" s="5" t="s">
        <v>11363</v>
      </c>
      <c r="C3068" s="5" t="s">
        <v>11364</v>
      </c>
      <c r="D3068" s="5" t="s">
        <v>11365</v>
      </c>
      <c r="E3068" s="6">
        <v>189</v>
      </c>
      <c r="F3068" s="6">
        <f t="shared" si="48"/>
        <v>189</v>
      </c>
    </row>
    <row r="3069" spans="1:6" x14ac:dyDescent="0.25">
      <c r="A3069" s="5" t="s">
        <v>1716</v>
      </c>
      <c r="B3069" s="5" t="s">
        <v>11369</v>
      </c>
      <c r="C3069" s="5" t="s">
        <v>11370</v>
      </c>
      <c r="D3069" s="5" t="s">
        <v>11371</v>
      </c>
      <c r="E3069" s="6">
        <v>57.4</v>
      </c>
      <c r="F3069" s="6">
        <f t="shared" si="48"/>
        <v>57.4</v>
      </c>
    </row>
    <row r="3070" spans="1:6" x14ac:dyDescent="0.25">
      <c r="A3070" s="5" t="s">
        <v>1716</v>
      </c>
      <c r="B3070" s="5" t="s">
        <v>11372</v>
      </c>
      <c r="C3070" s="5" t="s">
        <v>11373</v>
      </c>
      <c r="D3070" s="5" t="s">
        <v>11374</v>
      </c>
      <c r="E3070" s="6">
        <v>57.4</v>
      </c>
      <c r="F3070" s="6">
        <f t="shared" si="48"/>
        <v>57.4</v>
      </c>
    </row>
    <row r="3071" spans="1:6" x14ac:dyDescent="0.25">
      <c r="A3071" s="5" t="s">
        <v>1716</v>
      </c>
      <c r="B3071" s="5" t="s">
        <v>11378</v>
      </c>
      <c r="C3071" s="5" t="s">
        <v>11379</v>
      </c>
      <c r="D3071" s="5" t="s">
        <v>11380</v>
      </c>
      <c r="E3071" s="6">
        <v>51.8</v>
      </c>
      <c r="F3071" s="6">
        <f t="shared" si="48"/>
        <v>51.8</v>
      </c>
    </row>
    <row r="3072" spans="1:6" x14ac:dyDescent="0.25">
      <c r="A3072" s="5" t="s">
        <v>1716</v>
      </c>
      <c r="B3072" s="5" t="s">
        <v>11381</v>
      </c>
      <c r="C3072" s="5" t="s">
        <v>11382</v>
      </c>
      <c r="D3072" s="5" t="s">
        <v>11383</v>
      </c>
      <c r="E3072" s="6">
        <v>51.8</v>
      </c>
      <c r="F3072" s="6">
        <f t="shared" si="48"/>
        <v>51.8</v>
      </c>
    </row>
    <row r="3073" spans="1:6" x14ac:dyDescent="0.25">
      <c r="A3073" s="5" t="s">
        <v>1716</v>
      </c>
      <c r="B3073" s="5" t="s">
        <v>11410</v>
      </c>
      <c r="C3073" s="5" t="s">
        <v>11411</v>
      </c>
      <c r="D3073" s="5" t="s">
        <v>11412</v>
      </c>
      <c r="E3073" s="6">
        <v>69.64</v>
      </c>
      <c r="F3073" s="6">
        <f t="shared" si="48"/>
        <v>69.64</v>
      </c>
    </row>
    <row r="3074" spans="1:6" x14ac:dyDescent="0.25">
      <c r="A3074" s="5" t="s">
        <v>1716</v>
      </c>
      <c r="B3074" s="5" t="s">
        <v>11413</v>
      </c>
      <c r="C3074" s="5" t="s">
        <v>11414</v>
      </c>
      <c r="D3074" s="5" t="s">
        <v>11415</v>
      </c>
      <c r="E3074" s="6">
        <v>69.64</v>
      </c>
      <c r="F3074" s="6">
        <f t="shared" si="48"/>
        <v>69.64</v>
      </c>
    </row>
    <row r="3075" spans="1:6" x14ac:dyDescent="0.25">
      <c r="A3075" s="5" t="s">
        <v>1716</v>
      </c>
      <c r="B3075" s="5" t="s">
        <v>11431</v>
      </c>
      <c r="C3075" s="5" t="s">
        <v>11432</v>
      </c>
      <c r="D3075" s="5" t="s">
        <v>11433</v>
      </c>
      <c r="E3075" s="6">
        <v>332.5</v>
      </c>
      <c r="F3075" s="6">
        <f t="shared" si="48"/>
        <v>332.5</v>
      </c>
    </row>
    <row r="3076" spans="1:6" x14ac:dyDescent="0.25">
      <c r="A3076" s="5" t="s">
        <v>1716</v>
      </c>
      <c r="B3076" s="5" t="s">
        <v>11434</v>
      </c>
      <c r="C3076" s="5" t="s">
        <v>11435</v>
      </c>
      <c r="D3076" s="5" t="s">
        <v>11436</v>
      </c>
      <c r="E3076" s="6">
        <v>621.25</v>
      </c>
      <c r="F3076" s="6">
        <f t="shared" si="48"/>
        <v>621.25</v>
      </c>
    </row>
    <row r="3077" spans="1:6" x14ac:dyDescent="0.25">
      <c r="A3077" s="5" t="s">
        <v>1716</v>
      </c>
      <c r="B3077" s="5" t="s">
        <v>11437</v>
      </c>
      <c r="C3077" s="5" t="s">
        <v>11438</v>
      </c>
      <c r="D3077" s="5" t="s">
        <v>11439</v>
      </c>
      <c r="E3077" s="6">
        <v>1324.75</v>
      </c>
      <c r="F3077" s="6">
        <f t="shared" si="48"/>
        <v>1324.75</v>
      </c>
    </row>
    <row r="3078" spans="1:6" x14ac:dyDescent="0.25">
      <c r="A3078" s="5" t="s">
        <v>1716</v>
      </c>
      <c r="B3078" s="5" t="s">
        <v>11443</v>
      </c>
      <c r="C3078" s="5" t="s">
        <v>11444</v>
      </c>
      <c r="D3078" s="5" t="s">
        <v>11445</v>
      </c>
      <c r="E3078" s="6">
        <v>1086.06</v>
      </c>
      <c r="F3078" s="6">
        <f t="shared" si="48"/>
        <v>1086.06</v>
      </c>
    </row>
    <row r="3079" spans="1:6" x14ac:dyDescent="0.25">
      <c r="A3079" s="5" t="s">
        <v>1716</v>
      </c>
      <c r="B3079" s="5" t="s">
        <v>11449</v>
      </c>
      <c r="C3079" s="5" t="s">
        <v>11450</v>
      </c>
      <c r="D3079" s="5" t="s">
        <v>11451</v>
      </c>
      <c r="E3079" s="6">
        <v>337.96</v>
      </c>
      <c r="F3079" s="6">
        <f t="shared" si="48"/>
        <v>337.96</v>
      </c>
    </row>
    <row r="3080" spans="1:6" x14ac:dyDescent="0.25">
      <c r="A3080" s="5" t="s">
        <v>1716</v>
      </c>
      <c r="B3080" s="5" t="s">
        <v>11467</v>
      </c>
      <c r="C3080" s="5" t="s">
        <v>11468</v>
      </c>
      <c r="D3080" s="5" t="s">
        <v>11469</v>
      </c>
      <c r="E3080" s="6">
        <v>100.8</v>
      </c>
      <c r="F3080" s="6">
        <f t="shared" si="48"/>
        <v>100.8</v>
      </c>
    </row>
    <row r="3081" spans="1:6" x14ac:dyDescent="0.25">
      <c r="A3081" s="5" t="s">
        <v>1716</v>
      </c>
      <c r="B3081" s="5" t="s">
        <v>11488</v>
      </c>
      <c r="C3081" s="5" t="s">
        <v>11489</v>
      </c>
      <c r="D3081" s="5" t="s">
        <v>11490</v>
      </c>
      <c r="E3081" s="6">
        <v>89.88</v>
      </c>
      <c r="F3081" s="6">
        <f t="shared" si="48"/>
        <v>89.88</v>
      </c>
    </row>
    <row r="3082" spans="1:6" x14ac:dyDescent="0.25">
      <c r="A3082" s="5" t="s">
        <v>3134</v>
      </c>
      <c r="B3082" s="5" t="s">
        <v>3131</v>
      </c>
      <c r="C3082" s="5" t="s">
        <v>3132</v>
      </c>
      <c r="D3082" s="5" t="s">
        <v>3133</v>
      </c>
      <c r="E3082" s="6">
        <v>1573.6</v>
      </c>
      <c r="F3082" s="6">
        <f t="shared" si="48"/>
        <v>1573.6</v>
      </c>
    </row>
    <row r="3083" spans="1:6" x14ac:dyDescent="0.25">
      <c r="A3083" s="5" t="s">
        <v>3134</v>
      </c>
      <c r="B3083" s="5" t="s">
        <v>5258</v>
      </c>
      <c r="C3083" s="5" t="s">
        <v>5259</v>
      </c>
      <c r="D3083" s="5" t="s">
        <v>5260</v>
      </c>
      <c r="E3083" s="6">
        <v>2214.41</v>
      </c>
      <c r="F3083" s="6">
        <f t="shared" si="48"/>
        <v>2214.41</v>
      </c>
    </row>
    <row r="3084" spans="1:6" x14ac:dyDescent="0.25">
      <c r="A3084" s="5" t="s">
        <v>3134</v>
      </c>
      <c r="B3084" s="5" t="s">
        <v>7626</v>
      </c>
      <c r="C3084" s="5" t="s">
        <v>7627</v>
      </c>
      <c r="D3084" s="5" t="s">
        <v>7628</v>
      </c>
      <c r="E3084" s="6">
        <v>1623.89</v>
      </c>
      <c r="F3084" s="6">
        <f t="shared" si="48"/>
        <v>1623.89</v>
      </c>
    </row>
    <row r="3085" spans="1:6" x14ac:dyDescent="0.25">
      <c r="A3085" s="5" t="s">
        <v>3134</v>
      </c>
      <c r="B3085" s="5" t="s">
        <v>7632</v>
      </c>
      <c r="C3085" s="5" t="s">
        <v>7633</v>
      </c>
      <c r="D3085" s="5" t="s">
        <v>7634</v>
      </c>
      <c r="E3085" s="6">
        <v>1194.08</v>
      </c>
      <c r="F3085" s="6">
        <f t="shared" si="48"/>
        <v>1194.08</v>
      </c>
    </row>
    <row r="3086" spans="1:6" x14ac:dyDescent="0.25">
      <c r="A3086" s="5" t="s">
        <v>3134</v>
      </c>
      <c r="B3086" s="5" t="s">
        <v>7635</v>
      </c>
      <c r="C3086" s="5" t="s">
        <v>7636</v>
      </c>
      <c r="D3086" s="5" t="s">
        <v>7637</v>
      </c>
      <c r="E3086" s="6">
        <v>2303.2800000000002</v>
      </c>
      <c r="F3086" s="6">
        <f t="shared" si="48"/>
        <v>2303.2800000000002</v>
      </c>
    </row>
    <row r="3087" spans="1:6" x14ac:dyDescent="0.25">
      <c r="A3087" s="5" t="s">
        <v>3134</v>
      </c>
      <c r="B3087" s="5" t="s">
        <v>8808</v>
      </c>
      <c r="C3087" s="5" t="s">
        <v>8809</v>
      </c>
      <c r="D3087" s="5" t="s">
        <v>8810</v>
      </c>
      <c r="E3087" s="6">
        <v>117.58</v>
      </c>
      <c r="F3087" s="6">
        <f t="shared" si="48"/>
        <v>117.58</v>
      </c>
    </row>
    <row r="3088" spans="1:6" x14ac:dyDescent="0.25">
      <c r="A3088" s="5" t="s">
        <v>3134</v>
      </c>
      <c r="B3088" s="5" t="s">
        <v>8949</v>
      </c>
      <c r="C3088" s="5" t="s">
        <v>8950</v>
      </c>
      <c r="D3088" s="5" t="s">
        <v>8951</v>
      </c>
      <c r="E3088" s="6">
        <v>393.18</v>
      </c>
      <c r="F3088" s="6">
        <f t="shared" si="48"/>
        <v>393.18</v>
      </c>
    </row>
    <row r="3089" spans="1:6" x14ac:dyDescent="0.25">
      <c r="A3089" s="5" t="s">
        <v>3134</v>
      </c>
      <c r="B3089" s="5" t="s">
        <v>9746</v>
      </c>
      <c r="C3089" s="5" t="s">
        <v>9747</v>
      </c>
      <c r="D3089" s="5" t="s">
        <v>9748</v>
      </c>
      <c r="E3089" s="6">
        <v>0</v>
      </c>
      <c r="F3089" s="6">
        <f t="shared" si="48"/>
        <v>0</v>
      </c>
    </row>
    <row r="3090" spans="1:6" x14ac:dyDescent="0.25">
      <c r="A3090" s="5" t="s">
        <v>3134</v>
      </c>
      <c r="B3090" s="5" t="s">
        <v>11225</v>
      </c>
      <c r="C3090" s="5" t="s">
        <v>11226</v>
      </c>
      <c r="D3090" s="5" t="s">
        <v>11227</v>
      </c>
      <c r="E3090" s="6">
        <v>810.53</v>
      </c>
      <c r="F3090" s="6">
        <f t="shared" si="48"/>
        <v>810.53</v>
      </c>
    </row>
    <row r="3091" spans="1:6" x14ac:dyDescent="0.25">
      <c r="A3091" s="5" t="s">
        <v>3134</v>
      </c>
      <c r="B3091" s="5" t="s">
        <v>11390</v>
      </c>
      <c r="C3091" s="5" t="s">
        <v>11391</v>
      </c>
      <c r="D3091" s="5" t="s">
        <v>11391</v>
      </c>
      <c r="E3091" s="6">
        <v>3039.63</v>
      </c>
      <c r="F3091" s="6">
        <f t="shared" si="48"/>
        <v>3039.63</v>
      </c>
    </row>
    <row r="3092" spans="1:6" x14ac:dyDescent="0.25">
      <c r="A3092" s="5" t="s">
        <v>5603</v>
      </c>
      <c r="B3092" s="5" t="s">
        <v>5600</v>
      </c>
      <c r="C3092" s="5" t="s">
        <v>5601</v>
      </c>
      <c r="D3092" s="5" t="s">
        <v>5602</v>
      </c>
      <c r="E3092" s="6">
        <v>1079.8399999999999</v>
      </c>
      <c r="F3092" s="6">
        <f t="shared" si="48"/>
        <v>1079.8399999999999</v>
      </c>
    </row>
    <row r="3093" spans="1:6" x14ac:dyDescent="0.25">
      <c r="A3093" s="5" t="s">
        <v>5603</v>
      </c>
      <c r="B3093" s="5" t="s">
        <v>6142</v>
      </c>
      <c r="C3093" s="5" t="s">
        <v>6143</v>
      </c>
      <c r="D3093" s="5" t="s">
        <v>6144</v>
      </c>
      <c r="E3093" s="6">
        <v>1130.29</v>
      </c>
      <c r="F3093" s="6">
        <f t="shared" si="48"/>
        <v>1130.29</v>
      </c>
    </row>
    <row r="3094" spans="1:6" x14ac:dyDescent="0.25">
      <c r="A3094" s="5" t="s">
        <v>5603</v>
      </c>
      <c r="B3094" s="5" t="s">
        <v>6193</v>
      </c>
      <c r="C3094" s="5" t="s">
        <v>6194</v>
      </c>
      <c r="D3094" s="5" t="s">
        <v>6195</v>
      </c>
      <c r="E3094" s="6">
        <v>433.16</v>
      </c>
      <c r="F3094" s="6">
        <f t="shared" si="48"/>
        <v>433.16</v>
      </c>
    </row>
    <row r="3095" spans="1:6" x14ac:dyDescent="0.25">
      <c r="A3095" s="5" t="s">
        <v>5603</v>
      </c>
      <c r="B3095" s="5" t="s">
        <v>6196</v>
      </c>
      <c r="C3095" s="5" t="s">
        <v>6197</v>
      </c>
      <c r="D3095" s="5" t="s">
        <v>6198</v>
      </c>
      <c r="E3095" s="6">
        <v>427.28</v>
      </c>
      <c r="F3095" s="6">
        <f t="shared" si="48"/>
        <v>427.28</v>
      </c>
    </row>
    <row r="3096" spans="1:6" x14ac:dyDescent="0.25">
      <c r="A3096" s="5" t="s">
        <v>5603</v>
      </c>
      <c r="B3096" s="5" t="s">
        <v>6217</v>
      </c>
      <c r="C3096" s="5" t="s">
        <v>6218</v>
      </c>
      <c r="D3096" s="5" t="s">
        <v>6219</v>
      </c>
      <c r="E3096" s="6">
        <v>347.06</v>
      </c>
      <c r="F3096" s="6">
        <f t="shared" si="48"/>
        <v>347.06</v>
      </c>
    </row>
    <row r="3097" spans="1:6" x14ac:dyDescent="0.25">
      <c r="A3097" s="5" t="s">
        <v>5603</v>
      </c>
      <c r="B3097" s="5" t="s">
        <v>6883</v>
      </c>
      <c r="C3097" s="5" t="s">
        <v>6884</v>
      </c>
      <c r="D3097" s="5" t="s">
        <v>6885</v>
      </c>
      <c r="E3097" s="6">
        <v>400.98</v>
      </c>
      <c r="F3097" s="6">
        <f t="shared" si="48"/>
        <v>400.98</v>
      </c>
    </row>
    <row r="3098" spans="1:6" x14ac:dyDescent="0.25">
      <c r="A3098" s="5" t="s">
        <v>5603</v>
      </c>
      <c r="B3098" s="5" t="s">
        <v>6944</v>
      </c>
      <c r="C3098" s="5" t="s">
        <v>6945</v>
      </c>
      <c r="D3098" s="5" t="s">
        <v>6946</v>
      </c>
      <c r="E3098" s="6">
        <v>1453.81</v>
      </c>
      <c r="F3098" s="6">
        <f t="shared" si="48"/>
        <v>1453.81</v>
      </c>
    </row>
    <row r="3099" spans="1:6" x14ac:dyDescent="0.25">
      <c r="A3099" s="5" t="s">
        <v>5603</v>
      </c>
      <c r="B3099" s="5" t="s">
        <v>6947</v>
      </c>
      <c r="C3099" s="5" t="s">
        <v>6948</v>
      </c>
      <c r="D3099" s="5" t="s">
        <v>6949</v>
      </c>
      <c r="E3099" s="6">
        <v>1339.1</v>
      </c>
      <c r="F3099" s="6">
        <f t="shared" si="48"/>
        <v>1339.1</v>
      </c>
    </row>
    <row r="3100" spans="1:6" x14ac:dyDescent="0.25">
      <c r="A3100" s="5" t="s">
        <v>5603</v>
      </c>
      <c r="B3100" s="5" t="s">
        <v>6950</v>
      </c>
      <c r="C3100" s="5" t="s">
        <v>6951</v>
      </c>
      <c r="D3100" s="5" t="s">
        <v>6952</v>
      </c>
      <c r="E3100" s="6">
        <v>1480.15</v>
      </c>
      <c r="F3100" s="6">
        <f t="shared" si="48"/>
        <v>1480.15</v>
      </c>
    </row>
    <row r="3101" spans="1:6" x14ac:dyDescent="0.25">
      <c r="A3101" s="5" t="s">
        <v>5603</v>
      </c>
      <c r="B3101" s="5" t="s">
        <v>6953</v>
      </c>
      <c r="C3101" s="5" t="s">
        <v>6954</v>
      </c>
      <c r="D3101" s="5" t="s">
        <v>6955</v>
      </c>
      <c r="E3101" s="6">
        <v>2201.7800000000002</v>
      </c>
      <c r="F3101" s="6">
        <f t="shared" si="48"/>
        <v>2201.7800000000002</v>
      </c>
    </row>
    <row r="3102" spans="1:6" x14ac:dyDescent="0.25">
      <c r="A3102" s="5" t="s">
        <v>5603</v>
      </c>
      <c r="B3102" s="5" t="s">
        <v>6956</v>
      </c>
      <c r="C3102" s="5" t="s">
        <v>6957</v>
      </c>
      <c r="D3102" s="5" t="s">
        <v>6958</v>
      </c>
      <c r="E3102" s="6">
        <v>2581.6</v>
      </c>
      <c r="F3102" s="6">
        <f t="shared" si="48"/>
        <v>2581.6</v>
      </c>
    </row>
    <row r="3103" spans="1:6" x14ac:dyDescent="0.25">
      <c r="A3103" s="5" t="s">
        <v>5603</v>
      </c>
      <c r="B3103" s="5" t="s">
        <v>6959</v>
      </c>
      <c r="C3103" s="5" t="s">
        <v>6960</v>
      </c>
      <c r="D3103" s="5" t="s">
        <v>6961</v>
      </c>
      <c r="E3103" s="6">
        <v>2848.3</v>
      </c>
      <c r="F3103" s="6">
        <f t="shared" si="48"/>
        <v>2848.3</v>
      </c>
    </row>
    <row r="3104" spans="1:6" x14ac:dyDescent="0.25">
      <c r="A3104" s="5" t="s">
        <v>5603</v>
      </c>
      <c r="B3104" s="5" t="s">
        <v>6962</v>
      </c>
      <c r="C3104" s="5" t="s">
        <v>6963</v>
      </c>
      <c r="D3104" s="5" t="s">
        <v>6964</v>
      </c>
      <c r="E3104" s="6">
        <v>3567.2</v>
      </c>
      <c r="F3104" s="6">
        <f t="shared" si="48"/>
        <v>3567.2</v>
      </c>
    </row>
    <row r="3105" spans="1:6" x14ac:dyDescent="0.25">
      <c r="A3105" s="5" t="s">
        <v>5603</v>
      </c>
      <c r="B3105" s="5" t="s">
        <v>6965</v>
      </c>
      <c r="C3105" s="5" t="s">
        <v>6966</v>
      </c>
      <c r="D3105" s="5" t="s">
        <v>6967</v>
      </c>
      <c r="E3105" s="6">
        <v>3182.27</v>
      </c>
      <c r="F3105" s="6">
        <f t="shared" ref="F3105:F3168" si="49">(100-$F$2)/100*E3105</f>
        <v>3182.27</v>
      </c>
    </row>
    <row r="3106" spans="1:6" x14ac:dyDescent="0.25">
      <c r="A3106" s="5" t="s">
        <v>5603</v>
      </c>
      <c r="B3106" s="5" t="s">
        <v>7179</v>
      </c>
      <c r="C3106" s="5" t="s">
        <v>7180</v>
      </c>
      <c r="D3106" s="5" t="s">
        <v>7181</v>
      </c>
      <c r="E3106" s="6">
        <v>2619.54</v>
      </c>
      <c r="F3106" s="6">
        <f t="shared" si="49"/>
        <v>2619.54</v>
      </c>
    </row>
    <row r="3107" spans="1:6" x14ac:dyDescent="0.25">
      <c r="A3107" s="5" t="s">
        <v>5603</v>
      </c>
      <c r="B3107" s="5" t="s">
        <v>7182</v>
      </c>
      <c r="C3107" s="5" t="s">
        <v>7183</v>
      </c>
      <c r="D3107" s="5" t="s">
        <v>7184</v>
      </c>
      <c r="E3107" s="6">
        <v>1023.4</v>
      </c>
      <c r="F3107" s="6">
        <f t="shared" si="49"/>
        <v>1023.4</v>
      </c>
    </row>
    <row r="3108" spans="1:6" x14ac:dyDescent="0.25">
      <c r="A3108" s="5" t="s">
        <v>5603</v>
      </c>
      <c r="B3108" s="5" t="s">
        <v>7563</v>
      </c>
      <c r="C3108" s="5" t="s">
        <v>7564</v>
      </c>
      <c r="D3108" s="5" t="s">
        <v>7565</v>
      </c>
      <c r="E3108" s="6">
        <v>803.46</v>
      </c>
      <c r="F3108" s="6">
        <f t="shared" si="49"/>
        <v>803.46</v>
      </c>
    </row>
    <row r="3109" spans="1:6" x14ac:dyDescent="0.25">
      <c r="A3109" s="5" t="s">
        <v>5603</v>
      </c>
      <c r="B3109" s="5" t="s">
        <v>7629</v>
      </c>
      <c r="C3109" s="5" t="s">
        <v>7630</v>
      </c>
      <c r="D3109" s="5" t="s">
        <v>7631</v>
      </c>
      <c r="E3109" s="6">
        <v>820.4</v>
      </c>
      <c r="F3109" s="6">
        <f t="shared" si="49"/>
        <v>820.4</v>
      </c>
    </row>
    <row r="3110" spans="1:6" x14ac:dyDescent="0.25">
      <c r="A3110" s="5" t="s">
        <v>5603</v>
      </c>
      <c r="B3110" s="5" t="s">
        <v>7931</v>
      </c>
      <c r="C3110" s="5" t="s">
        <v>7932</v>
      </c>
      <c r="D3110" s="5" t="s">
        <v>7933</v>
      </c>
      <c r="E3110" s="6">
        <v>212.03</v>
      </c>
      <c r="F3110" s="6">
        <f t="shared" si="49"/>
        <v>212.03</v>
      </c>
    </row>
    <row r="3111" spans="1:6" x14ac:dyDescent="0.25">
      <c r="A3111" s="5" t="s">
        <v>5603</v>
      </c>
      <c r="B3111" s="5" t="s">
        <v>7934</v>
      </c>
      <c r="C3111" s="5" t="s">
        <v>7935</v>
      </c>
      <c r="D3111" s="5" t="s">
        <v>7936</v>
      </c>
      <c r="E3111" s="6">
        <v>483</v>
      </c>
      <c r="F3111" s="6">
        <f t="shared" si="49"/>
        <v>483</v>
      </c>
    </row>
    <row r="3112" spans="1:6" x14ac:dyDescent="0.25">
      <c r="A3112" s="5" t="s">
        <v>5603</v>
      </c>
      <c r="B3112" s="5" t="s">
        <v>7937</v>
      </c>
      <c r="C3112" s="5" t="s">
        <v>7938</v>
      </c>
      <c r="D3112" s="5" t="s">
        <v>7939</v>
      </c>
      <c r="E3112" s="6">
        <v>451.5</v>
      </c>
      <c r="F3112" s="6">
        <f t="shared" si="49"/>
        <v>451.5</v>
      </c>
    </row>
    <row r="3113" spans="1:6" x14ac:dyDescent="0.25">
      <c r="A3113" s="5" t="s">
        <v>5603</v>
      </c>
      <c r="B3113" s="5" t="s">
        <v>7943</v>
      </c>
      <c r="C3113" s="5" t="s">
        <v>7944</v>
      </c>
      <c r="D3113" s="5" t="s">
        <v>7945</v>
      </c>
      <c r="E3113" s="6">
        <v>2518.65</v>
      </c>
      <c r="F3113" s="6">
        <f t="shared" si="49"/>
        <v>2518.65</v>
      </c>
    </row>
    <row r="3114" spans="1:6" x14ac:dyDescent="0.25">
      <c r="A3114" s="5" t="s">
        <v>5603</v>
      </c>
      <c r="B3114" s="5" t="s">
        <v>7946</v>
      </c>
      <c r="C3114" s="5" t="s">
        <v>7947</v>
      </c>
      <c r="D3114" s="5" t="s">
        <v>7948</v>
      </c>
      <c r="E3114" s="6">
        <v>2910.66</v>
      </c>
      <c r="F3114" s="6">
        <f t="shared" si="49"/>
        <v>2910.66</v>
      </c>
    </row>
    <row r="3115" spans="1:6" x14ac:dyDescent="0.25">
      <c r="A3115" s="5" t="s">
        <v>5603</v>
      </c>
      <c r="B3115" s="5" t="s">
        <v>7949</v>
      </c>
      <c r="C3115" s="5" t="s">
        <v>7950</v>
      </c>
      <c r="D3115" s="5" t="s">
        <v>7951</v>
      </c>
      <c r="E3115" s="6">
        <v>3274.66</v>
      </c>
      <c r="F3115" s="6">
        <f t="shared" si="49"/>
        <v>3274.66</v>
      </c>
    </row>
    <row r="3116" spans="1:6" x14ac:dyDescent="0.25">
      <c r="A3116" s="5" t="s">
        <v>5603</v>
      </c>
      <c r="B3116" s="5" t="s">
        <v>8850</v>
      </c>
      <c r="C3116" s="5" t="s">
        <v>8851</v>
      </c>
      <c r="D3116" s="5" t="s">
        <v>8852</v>
      </c>
      <c r="E3116" s="6">
        <v>412.35</v>
      </c>
      <c r="F3116" s="6">
        <f t="shared" si="49"/>
        <v>412.35</v>
      </c>
    </row>
    <row r="3117" spans="1:6" x14ac:dyDescent="0.25">
      <c r="A3117" s="5" t="s">
        <v>5603</v>
      </c>
      <c r="B3117" s="5" t="s">
        <v>9021</v>
      </c>
      <c r="C3117" s="5" t="s">
        <v>9022</v>
      </c>
      <c r="D3117" s="5" t="s">
        <v>9023</v>
      </c>
      <c r="E3117" s="6">
        <v>1362.2</v>
      </c>
      <c r="F3117" s="6">
        <f t="shared" si="49"/>
        <v>1362.2</v>
      </c>
    </row>
    <row r="3118" spans="1:6" x14ac:dyDescent="0.25">
      <c r="A3118" s="5" t="s">
        <v>5603</v>
      </c>
      <c r="B3118" s="5" t="s">
        <v>9282</v>
      </c>
      <c r="C3118" s="5" t="s">
        <v>9283</v>
      </c>
      <c r="D3118" s="5" t="s">
        <v>9284</v>
      </c>
      <c r="E3118" s="6">
        <v>248</v>
      </c>
      <c r="F3118" s="6">
        <f t="shared" si="49"/>
        <v>248</v>
      </c>
    </row>
    <row r="3119" spans="1:6" x14ac:dyDescent="0.25">
      <c r="A3119" s="5" t="s">
        <v>5603</v>
      </c>
      <c r="B3119" s="5" t="s">
        <v>9422</v>
      </c>
      <c r="C3119" s="5" t="s">
        <v>9423</v>
      </c>
      <c r="D3119" s="5" t="s">
        <v>9424</v>
      </c>
      <c r="E3119" s="6">
        <v>348.86</v>
      </c>
      <c r="F3119" s="6">
        <f t="shared" si="49"/>
        <v>348.86</v>
      </c>
    </row>
    <row r="3120" spans="1:6" x14ac:dyDescent="0.25">
      <c r="A3120" s="5" t="s">
        <v>5603</v>
      </c>
      <c r="B3120" s="5" t="s">
        <v>9779</v>
      </c>
      <c r="C3120" s="5" t="s">
        <v>9780</v>
      </c>
      <c r="D3120" s="5" t="s">
        <v>9781</v>
      </c>
      <c r="E3120" s="6">
        <v>569.36</v>
      </c>
      <c r="F3120" s="6">
        <f t="shared" si="49"/>
        <v>569.36</v>
      </c>
    </row>
    <row r="3121" spans="1:6" x14ac:dyDescent="0.25">
      <c r="A3121" s="5" t="s">
        <v>5603</v>
      </c>
      <c r="B3121" s="5" t="s">
        <v>9818</v>
      </c>
      <c r="C3121" s="5" t="s">
        <v>9819</v>
      </c>
      <c r="D3121" s="5" t="s">
        <v>9820</v>
      </c>
      <c r="E3121" s="6">
        <v>1136.75</v>
      </c>
      <c r="F3121" s="6">
        <f t="shared" si="49"/>
        <v>1136.75</v>
      </c>
    </row>
    <row r="3122" spans="1:6" x14ac:dyDescent="0.25">
      <c r="A3122" s="5" t="s">
        <v>5603</v>
      </c>
      <c r="B3122" s="5" t="s">
        <v>9872</v>
      </c>
      <c r="C3122" s="5" t="s">
        <v>9873</v>
      </c>
      <c r="D3122" s="5" t="s">
        <v>9874</v>
      </c>
      <c r="E3122" s="6">
        <v>900.2</v>
      </c>
      <c r="F3122" s="6">
        <f t="shared" si="49"/>
        <v>900.2</v>
      </c>
    </row>
    <row r="3123" spans="1:6" x14ac:dyDescent="0.25">
      <c r="A3123" s="5" t="s">
        <v>5603</v>
      </c>
      <c r="B3123" s="5" t="s">
        <v>11103</v>
      </c>
      <c r="C3123" s="5" t="s">
        <v>11104</v>
      </c>
      <c r="D3123" s="5" t="s">
        <v>11105</v>
      </c>
      <c r="E3123" s="6">
        <v>1154.54</v>
      </c>
      <c r="F3123" s="6">
        <f t="shared" si="49"/>
        <v>1154.54</v>
      </c>
    </row>
    <row r="3124" spans="1:6" x14ac:dyDescent="0.25">
      <c r="A3124" s="5" t="s">
        <v>5603</v>
      </c>
      <c r="B3124" s="5" t="s">
        <v>11189</v>
      </c>
      <c r="C3124" s="5" t="s">
        <v>11190</v>
      </c>
      <c r="D3124" s="5" t="s">
        <v>11191</v>
      </c>
      <c r="E3124" s="6">
        <v>499</v>
      </c>
      <c r="F3124" s="6">
        <f t="shared" si="49"/>
        <v>499</v>
      </c>
    </row>
    <row r="3125" spans="1:6" x14ac:dyDescent="0.25">
      <c r="A3125" s="5" t="s">
        <v>5603</v>
      </c>
      <c r="B3125" s="5" t="s">
        <v>11392</v>
      </c>
      <c r="C3125" s="5" t="s">
        <v>11393</v>
      </c>
      <c r="D3125" s="5" t="s">
        <v>11394</v>
      </c>
      <c r="E3125" s="6">
        <v>1348.58</v>
      </c>
      <c r="F3125" s="6">
        <f t="shared" si="49"/>
        <v>1348.58</v>
      </c>
    </row>
    <row r="3126" spans="1:6" x14ac:dyDescent="0.25">
      <c r="A3126" s="5" t="s">
        <v>5603</v>
      </c>
      <c r="B3126" s="5" t="s">
        <v>11446</v>
      </c>
      <c r="C3126" s="5" t="s">
        <v>11447</v>
      </c>
      <c r="D3126" s="5" t="s">
        <v>11448</v>
      </c>
      <c r="E3126" s="6">
        <v>1672.42</v>
      </c>
      <c r="F3126" s="6">
        <f t="shared" si="49"/>
        <v>1672.42</v>
      </c>
    </row>
    <row r="3127" spans="1:6" x14ac:dyDescent="0.25">
      <c r="A3127" s="5" t="s">
        <v>5603</v>
      </c>
      <c r="B3127" s="5" t="s">
        <v>11452</v>
      </c>
      <c r="C3127" s="5" t="s">
        <v>11453</v>
      </c>
      <c r="D3127" s="5" t="s">
        <v>11454</v>
      </c>
      <c r="E3127" s="6">
        <v>1041.8599999999999</v>
      </c>
      <c r="F3127" s="6">
        <f t="shared" si="49"/>
        <v>1041.8599999999999</v>
      </c>
    </row>
    <row r="3128" spans="1:6" x14ac:dyDescent="0.25">
      <c r="A3128" s="5" t="s">
        <v>5603</v>
      </c>
      <c r="B3128" s="5" t="s">
        <v>11494</v>
      </c>
      <c r="C3128" s="5" t="s">
        <v>11495</v>
      </c>
      <c r="D3128" s="5" t="s">
        <v>11496</v>
      </c>
      <c r="E3128" s="6">
        <v>896</v>
      </c>
      <c r="F3128" s="6">
        <f t="shared" si="49"/>
        <v>896</v>
      </c>
    </row>
    <row r="3129" spans="1:6" x14ac:dyDescent="0.25">
      <c r="A3129" s="5" t="s">
        <v>1388</v>
      </c>
      <c r="B3129" s="5" t="s">
        <v>1385</v>
      </c>
      <c r="C3129" s="5" t="s">
        <v>1386</v>
      </c>
      <c r="D3129" s="5" t="s">
        <v>1387</v>
      </c>
      <c r="E3129" s="6">
        <v>400.4</v>
      </c>
      <c r="F3129" s="6">
        <f t="shared" si="49"/>
        <v>400.4</v>
      </c>
    </row>
    <row r="3130" spans="1:6" x14ac:dyDescent="0.25">
      <c r="A3130" s="5" t="s">
        <v>1388</v>
      </c>
      <c r="B3130" s="5" t="s">
        <v>2107</v>
      </c>
      <c r="C3130" s="5" t="s">
        <v>2108</v>
      </c>
      <c r="D3130" s="5" t="s">
        <v>2109</v>
      </c>
      <c r="E3130" s="6">
        <v>0</v>
      </c>
      <c r="F3130" s="6">
        <f t="shared" si="49"/>
        <v>0</v>
      </c>
    </row>
    <row r="3131" spans="1:6" x14ac:dyDescent="0.25">
      <c r="A3131" s="5" t="s">
        <v>1388</v>
      </c>
      <c r="B3131" s="5" t="s">
        <v>2110</v>
      </c>
      <c r="C3131" s="5" t="s">
        <v>2111</v>
      </c>
      <c r="D3131" s="5" t="s">
        <v>2111</v>
      </c>
      <c r="E3131" s="6">
        <v>98.93</v>
      </c>
      <c r="F3131" s="6">
        <f t="shared" si="49"/>
        <v>98.93</v>
      </c>
    </row>
    <row r="3132" spans="1:6" x14ac:dyDescent="0.25">
      <c r="A3132" s="5" t="s">
        <v>1388</v>
      </c>
      <c r="B3132" s="5" t="s">
        <v>2112</v>
      </c>
      <c r="C3132" s="5" t="s">
        <v>2113</v>
      </c>
      <c r="D3132" s="5" t="s">
        <v>2113</v>
      </c>
      <c r="E3132" s="6">
        <v>100.4</v>
      </c>
      <c r="F3132" s="6">
        <f t="shared" si="49"/>
        <v>100.4</v>
      </c>
    </row>
    <row r="3133" spans="1:6" x14ac:dyDescent="0.25">
      <c r="A3133" s="5" t="s">
        <v>1388</v>
      </c>
      <c r="B3133" s="5" t="s">
        <v>2114</v>
      </c>
      <c r="C3133" s="5" t="s">
        <v>2115</v>
      </c>
      <c r="D3133" s="5" t="s">
        <v>2115</v>
      </c>
      <c r="E3133" s="6">
        <v>163.08000000000001</v>
      </c>
      <c r="F3133" s="6">
        <f t="shared" si="49"/>
        <v>163.08000000000001</v>
      </c>
    </row>
    <row r="3134" spans="1:6" x14ac:dyDescent="0.25">
      <c r="A3134" s="5" t="s">
        <v>1388</v>
      </c>
      <c r="B3134" s="5" t="s">
        <v>2140</v>
      </c>
      <c r="C3134" s="5" t="s">
        <v>2141</v>
      </c>
      <c r="D3134" s="5" t="s">
        <v>2142</v>
      </c>
      <c r="E3134" s="6">
        <v>250.74</v>
      </c>
      <c r="F3134" s="6">
        <f t="shared" si="49"/>
        <v>250.74</v>
      </c>
    </row>
    <row r="3135" spans="1:6" x14ac:dyDescent="0.25">
      <c r="A3135" s="5" t="s">
        <v>1388</v>
      </c>
      <c r="B3135" s="5" t="s">
        <v>2149</v>
      </c>
      <c r="C3135" s="5" t="s">
        <v>2150</v>
      </c>
      <c r="D3135" s="5" t="s">
        <v>2151</v>
      </c>
      <c r="E3135" s="6">
        <v>361.34</v>
      </c>
      <c r="F3135" s="6">
        <f t="shared" si="49"/>
        <v>361.34</v>
      </c>
    </row>
    <row r="3136" spans="1:6" x14ac:dyDescent="0.25">
      <c r="A3136" s="5" t="s">
        <v>1388</v>
      </c>
      <c r="B3136" s="5" t="s">
        <v>2394</v>
      </c>
      <c r="C3136" s="5" t="s">
        <v>2395</v>
      </c>
      <c r="D3136" s="5" t="s">
        <v>2396</v>
      </c>
      <c r="E3136" s="6">
        <v>956.2</v>
      </c>
      <c r="F3136" s="6">
        <f t="shared" si="49"/>
        <v>956.2</v>
      </c>
    </row>
    <row r="3137" spans="1:6" x14ac:dyDescent="0.25">
      <c r="A3137" s="5" t="s">
        <v>1388</v>
      </c>
      <c r="B3137" s="5" t="s">
        <v>2430</v>
      </c>
      <c r="C3137" s="5" t="s">
        <v>2431</v>
      </c>
      <c r="D3137" s="5" t="s">
        <v>2432</v>
      </c>
      <c r="E3137" s="6">
        <v>299.60000000000002</v>
      </c>
      <c r="F3137" s="6">
        <f t="shared" si="49"/>
        <v>299.60000000000002</v>
      </c>
    </row>
    <row r="3138" spans="1:6" x14ac:dyDescent="0.25">
      <c r="A3138" s="5" t="s">
        <v>1388</v>
      </c>
      <c r="B3138" s="5" t="s">
        <v>2655</v>
      </c>
      <c r="C3138" s="5" t="s">
        <v>2656</v>
      </c>
      <c r="D3138" s="5" t="s">
        <v>2657</v>
      </c>
      <c r="E3138" s="6">
        <v>726.6</v>
      </c>
      <c r="F3138" s="6">
        <f t="shared" si="49"/>
        <v>726.6</v>
      </c>
    </row>
    <row r="3139" spans="1:6" x14ac:dyDescent="0.25">
      <c r="A3139" s="5" t="s">
        <v>1388</v>
      </c>
      <c r="B3139" s="5" t="s">
        <v>2784</v>
      </c>
      <c r="C3139" s="5" t="s">
        <v>2785</v>
      </c>
      <c r="D3139" s="5" t="s">
        <v>2786</v>
      </c>
      <c r="E3139" s="6">
        <v>428.6</v>
      </c>
      <c r="F3139" s="6">
        <f t="shared" si="49"/>
        <v>428.6</v>
      </c>
    </row>
    <row r="3140" spans="1:6" x14ac:dyDescent="0.25">
      <c r="A3140" s="5" t="s">
        <v>1388</v>
      </c>
      <c r="B3140" s="5" t="s">
        <v>2937</v>
      </c>
      <c r="C3140" s="5" t="s">
        <v>2938</v>
      </c>
      <c r="D3140" s="5" t="s">
        <v>2939</v>
      </c>
      <c r="E3140" s="6">
        <v>348.6</v>
      </c>
      <c r="F3140" s="6">
        <f t="shared" si="49"/>
        <v>348.6</v>
      </c>
    </row>
    <row r="3141" spans="1:6" x14ac:dyDescent="0.25">
      <c r="A3141" s="5" t="s">
        <v>1388</v>
      </c>
      <c r="B3141" s="5" t="s">
        <v>2940</v>
      </c>
      <c r="C3141" s="5" t="s">
        <v>2941</v>
      </c>
      <c r="D3141" s="5" t="s">
        <v>2942</v>
      </c>
      <c r="E3141" s="6">
        <v>409.88</v>
      </c>
      <c r="F3141" s="6">
        <f t="shared" si="49"/>
        <v>409.88</v>
      </c>
    </row>
    <row r="3142" spans="1:6" x14ac:dyDescent="0.25">
      <c r="A3142" s="5" t="s">
        <v>1388</v>
      </c>
      <c r="B3142" s="5" t="s">
        <v>2943</v>
      </c>
      <c r="C3142" s="5" t="s">
        <v>2944</v>
      </c>
      <c r="D3142" s="5" t="s">
        <v>2945</v>
      </c>
      <c r="E3142" s="6">
        <v>549.13</v>
      </c>
      <c r="F3142" s="6">
        <f t="shared" si="49"/>
        <v>549.13</v>
      </c>
    </row>
    <row r="3143" spans="1:6" x14ac:dyDescent="0.25">
      <c r="A3143" s="5" t="s">
        <v>1388</v>
      </c>
      <c r="B3143" s="5" t="s">
        <v>2946</v>
      </c>
      <c r="C3143" s="5" t="s">
        <v>2947</v>
      </c>
      <c r="D3143" s="5" t="s">
        <v>2948</v>
      </c>
      <c r="E3143" s="6">
        <v>509.6</v>
      </c>
      <c r="F3143" s="6">
        <f t="shared" si="49"/>
        <v>509.6</v>
      </c>
    </row>
    <row r="3144" spans="1:6" x14ac:dyDescent="0.25">
      <c r="A3144" s="5" t="s">
        <v>1388</v>
      </c>
      <c r="B3144" s="5" t="s">
        <v>2949</v>
      </c>
      <c r="C3144" s="5" t="s">
        <v>2950</v>
      </c>
      <c r="D3144" s="5" t="s">
        <v>2951</v>
      </c>
      <c r="E3144" s="6">
        <v>811.3</v>
      </c>
      <c r="F3144" s="6">
        <f t="shared" si="49"/>
        <v>811.3</v>
      </c>
    </row>
    <row r="3145" spans="1:6" x14ac:dyDescent="0.25">
      <c r="A3145" s="5" t="s">
        <v>1388</v>
      </c>
      <c r="B3145" s="5" t="s">
        <v>2952</v>
      </c>
      <c r="C3145" s="5" t="s">
        <v>2953</v>
      </c>
      <c r="D3145" s="5" t="s">
        <v>2954</v>
      </c>
      <c r="E3145" s="6">
        <v>970.2</v>
      </c>
      <c r="F3145" s="6">
        <f t="shared" si="49"/>
        <v>970.2</v>
      </c>
    </row>
    <row r="3146" spans="1:6" x14ac:dyDescent="0.25">
      <c r="A3146" s="5" t="s">
        <v>1388</v>
      </c>
      <c r="B3146" s="5" t="s">
        <v>2955</v>
      </c>
      <c r="C3146" s="5" t="s">
        <v>2956</v>
      </c>
      <c r="D3146" s="5" t="s">
        <v>2957</v>
      </c>
      <c r="E3146" s="6">
        <v>996.8</v>
      </c>
      <c r="F3146" s="6">
        <f t="shared" si="49"/>
        <v>996.8</v>
      </c>
    </row>
    <row r="3147" spans="1:6" x14ac:dyDescent="0.25">
      <c r="A3147" s="5" t="s">
        <v>1388</v>
      </c>
      <c r="B3147" s="5" t="s">
        <v>2958</v>
      </c>
      <c r="C3147" s="5" t="s">
        <v>2959</v>
      </c>
      <c r="D3147" s="5" t="s">
        <v>2960</v>
      </c>
      <c r="E3147" s="6">
        <v>399</v>
      </c>
      <c r="F3147" s="6">
        <f t="shared" si="49"/>
        <v>399</v>
      </c>
    </row>
    <row r="3148" spans="1:6" x14ac:dyDescent="0.25">
      <c r="A3148" s="5" t="s">
        <v>1388</v>
      </c>
      <c r="B3148" s="5" t="s">
        <v>2961</v>
      </c>
      <c r="C3148" s="5" t="s">
        <v>2962</v>
      </c>
      <c r="D3148" s="5" t="s">
        <v>2963</v>
      </c>
      <c r="E3148" s="6">
        <v>387.8</v>
      </c>
      <c r="F3148" s="6">
        <f t="shared" si="49"/>
        <v>387.8</v>
      </c>
    </row>
    <row r="3149" spans="1:6" x14ac:dyDescent="0.25">
      <c r="A3149" s="5" t="s">
        <v>1388</v>
      </c>
      <c r="B3149" s="5" t="s">
        <v>2964</v>
      </c>
      <c r="C3149" s="5" t="s">
        <v>2965</v>
      </c>
      <c r="D3149" s="5" t="s">
        <v>2966</v>
      </c>
      <c r="E3149" s="6">
        <v>441</v>
      </c>
      <c r="F3149" s="6">
        <f t="shared" si="49"/>
        <v>441</v>
      </c>
    </row>
    <row r="3150" spans="1:6" x14ac:dyDescent="0.25">
      <c r="A3150" s="5" t="s">
        <v>1388</v>
      </c>
      <c r="B3150" s="5" t="s">
        <v>2967</v>
      </c>
      <c r="C3150" s="5" t="s">
        <v>2968</v>
      </c>
      <c r="D3150" s="5" t="s">
        <v>2969</v>
      </c>
      <c r="E3150" s="6">
        <v>431.2</v>
      </c>
      <c r="F3150" s="6">
        <f t="shared" si="49"/>
        <v>431.2</v>
      </c>
    </row>
    <row r="3151" spans="1:6" x14ac:dyDescent="0.25">
      <c r="A3151" s="5" t="s">
        <v>1388</v>
      </c>
      <c r="B3151" s="5" t="s">
        <v>2970</v>
      </c>
      <c r="C3151" s="5" t="s">
        <v>2971</v>
      </c>
      <c r="D3151" s="5" t="s">
        <v>2972</v>
      </c>
      <c r="E3151" s="6">
        <v>415.87</v>
      </c>
      <c r="F3151" s="6">
        <f t="shared" si="49"/>
        <v>415.87</v>
      </c>
    </row>
    <row r="3152" spans="1:6" x14ac:dyDescent="0.25">
      <c r="A3152" s="5" t="s">
        <v>1388</v>
      </c>
      <c r="B3152" s="5" t="s">
        <v>2973</v>
      </c>
      <c r="C3152" s="5" t="s">
        <v>2974</v>
      </c>
      <c r="D3152" s="5" t="s">
        <v>2975</v>
      </c>
      <c r="E3152" s="6">
        <v>658</v>
      </c>
      <c r="F3152" s="6">
        <f t="shared" si="49"/>
        <v>658</v>
      </c>
    </row>
    <row r="3153" spans="1:6" x14ac:dyDescent="0.25">
      <c r="A3153" s="5" t="s">
        <v>1388</v>
      </c>
      <c r="B3153" s="5" t="s">
        <v>2976</v>
      </c>
      <c r="C3153" s="5" t="s">
        <v>2977</v>
      </c>
      <c r="D3153" s="5" t="s">
        <v>2978</v>
      </c>
      <c r="E3153" s="6">
        <v>691.6</v>
      </c>
      <c r="F3153" s="6">
        <f t="shared" si="49"/>
        <v>691.6</v>
      </c>
    </row>
    <row r="3154" spans="1:6" x14ac:dyDescent="0.25">
      <c r="A3154" s="5" t="s">
        <v>1388</v>
      </c>
      <c r="B3154" s="5" t="s">
        <v>2979</v>
      </c>
      <c r="C3154" s="5" t="s">
        <v>2980</v>
      </c>
      <c r="D3154" s="5" t="s">
        <v>2981</v>
      </c>
      <c r="E3154" s="6">
        <v>396.2</v>
      </c>
      <c r="F3154" s="6">
        <f t="shared" si="49"/>
        <v>396.2</v>
      </c>
    </row>
    <row r="3155" spans="1:6" x14ac:dyDescent="0.25">
      <c r="A3155" s="5" t="s">
        <v>1388</v>
      </c>
      <c r="B3155" s="5" t="s">
        <v>2982</v>
      </c>
      <c r="C3155" s="5" t="s">
        <v>2983</v>
      </c>
      <c r="D3155" s="5" t="s">
        <v>2984</v>
      </c>
      <c r="E3155" s="6">
        <v>552.54</v>
      </c>
      <c r="F3155" s="6">
        <f t="shared" si="49"/>
        <v>552.54</v>
      </c>
    </row>
    <row r="3156" spans="1:6" x14ac:dyDescent="0.25">
      <c r="A3156" s="5" t="s">
        <v>1388</v>
      </c>
      <c r="B3156" s="5" t="s">
        <v>2985</v>
      </c>
      <c r="C3156" s="5" t="s">
        <v>2986</v>
      </c>
      <c r="D3156" s="5" t="s">
        <v>2987</v>
      </c>
      <c r="E3156" s="6">
        <v>663.6</v>
      </c>
      <c r="F3156" s="6">
        <f t="shared" si="49"/>
        <v>663.6</v>
      </c>
    </row>
    <row r="3157" spans="1:6" x14ac:dyDescent="0.25">
      <c r="A3157" s="5" t="s">
        <v>1388</v>
      </c>
      <c r="B3157" s="5" t="s">
        <v>2988</v>
      </c>
      <c r="C3157" s="5" t="s">
        <v>2989</v>
      </c>
      <c r="D3157" s="5" t="s">
        <v>2990</v>
      </c>
      <c r="E3157" s="6">
        <v>985.07</v>
      </c>
      <c r="F3157" s="6">
        <f t="shared" si="49"/>
        <v>985.07</v>
      </c>
    </row>
    <row r="3158" spans="1:6" x14ac:dyDescent="0.25">
      <c r="A3158" s="5" t="s">
        <v>1388</v>
      </c>
      <c r="B3158" s="5" t="s">
        <v>3261</v>
      </c>
      <c r="C3158" s="5" t="s">
        <v>3262</v>
      </c>
      <c r="D3158" s="5" t="s">
        <v>3263</v>
      </c>
      <c r="E3158" s="6">
        <v>704.72</v>
      </c>
      <c r="F3158" s="6">
        <f t="shared" si="49"/>
        <v>704.72</v>
      </c>
    </row>
    <row r="3159" spans="1:6" x14ac:dyDescent="0.25">
      <c r="A3159" s="5" t="s">
        <v>1388</v>
      </c>
      <c r="B3159" s="5" t="s">
        <v>3372</v>
      </c>
      <c r="C3159" s="5" t="s">
        <v>3373</v>
      </c>
      <c r="D3159" s="5" t="s">
        <v>3374</v>
      </c>
      <c r="E3159" s="6">
        <v>1572.71</v>
      </c>
      <c r="F3159" s="6">
        <f t="shared" si="49"/>
        <v>1572.71</v>
      </c>
    </row>
    <row r="3160" spans="1:6" x14ac:dyDescent="0.25">
      <c r="A3160" s="5" t="s">
        <v>1388</v>
      </c>
      <c r="B3160" s="5" t="s">
        <v>4082</v>
      </c>
      <c r="C3160" s="5" t="s">
        <v>4083</v>
      </c>
      <c r="D3160" s="5" t="s">
        <v>4084</v>
      </c>
      <c r="E3160" s="6">
        <v>424.2</v>
      </c>
      <c r="F3160" s="6">
        <f t="shared" si="49"/>
        <v>424.2</v>
      </c>
    </row>
    <row r="3161" spans="1:6" x14ac:dyDescent="0.25">
      <c r="A3161" s="5" t="s">
        <v>1388</v>
      </c>
      <c r="B3161" s="5" t="s">
        <v>4597</v>
      </c>
      <c r="C3161" s="5" t="s">
        <v>4598</v>
      </c>
      <c r="D3161" s="5" t="s">
        <v>4599</v>
      </c>
      <c r="E3161" s="6">
        <v>627.20000000000005</v>
      </c>
      <c r="F3161" s="6">
        <f t="shared" si="49"/>
        <v>627.20000000000005</v>
      </c>
    </row>
    <row r="3162" spans="1:6" x14ac:dyDescent="0.25">
      <c r="A3162" s="5" t="s">
        <v>1388</v>
      </c>
      <c r="B3162" s="5" t="s">
        <v>4966</v>
      </c>
      <c r="C3162" s="5" t="s">
        <v>4967</v>
      </c>
      <c r="D3162" s="5" t="s">
        <v>4968</v>
      </c>
      <c r="E3162" s="6">
        <v>596.4</v>
      </c>
      <c r="F3162" s="6">
        <f t="shared" si="49"/>
        <v>596.4</v>
      </c>
    </row>
    <row r="3163" spans="1:6" x14ac:dyDescent="0.25">
      <c r="A3163" s="5" t="s">
        <v>1388</v>
      </c>
      <c r="B3163" s="5" t="s">
        <v>5023</v>
      </c>
      <c r="C3163" s="5" t="s">
        <v>5024</v>
      </c>
      <c r="D3163" s="5" t="s">
        <v>5025</v>
      </c>
      <c r="E3163" s="6">
        <v>424.2</v>
      </c>
      <c r="F3163" s="6">
        <f t="shared" si="49"/>
        <v>424.2</v>
      </c>
    </row>
    <row r="3164" spans="1:6" x14ac:dyDescent="0.25">
      <c r="A3164" s="5" t="s">
        <v>1388</v>
      </c>
      <c r="B3164" s="5" t="s">
        <v>5059</v>
      </c>
      <c r="C3164" s="5" t="s">
        <v>5060</v>
      </c>
      <c r="D3164" s="5" t="s">
        <v>5061</v>
      </c>
      <c r="E3164" s="6">
        <v>1039</v>
      </c>
      <c r="F3164" s="6">
        <f t="shared" si="49"/>
        <v>1039</v>
      </c>
    </row>
    <row r="3165" spans="1:6" x14ac:dyDescent="0.25">
      <c r="A3165" s="5" t="s">
        <v>1388</v>
      </c>
      <c r="B3165" s="5" t="s">
        <v>5270</v>
      </c>
      <c r="C3165" s="5" t="s">
        <v>5271</v>
      </c>
      <c r="D3165" s="5" t="s">
        <v>5272</v>
      </c>
      <c r="E3165" s="6">
        <v>771.4</v>
      </c>
      <c r="F3165" s="6">
        <f t="shared" si="49"/>
        <v>771.4</v>
      </c>
    </row>
    <row r="3166" spans="1:6" x14ac:dyDescent="0.25">
      <c r="A3166" s="5" t="s">
        <v>1388</v>
      </c>
      <c r="B3166" s="5" t="s">
        <v>5403</v>
      </c>
      <c r="C3166" s="5" t="s">
        <v>5404</v>
      </c>
      <c r="D3166" s="5" t="s">
        <v>5405</v>
      </c>
      <c r="E3166" s="6">
        <v>1080.5</v>
      </c>
      <c r="F3166" s="6">
        <f t="shared" si="49"/>
        <v>1080.5</v>
      </c>
    </row>
    <row r="3167" spans="1:6" x14ac:dyDescent="0.25">
      <c r="A3167" s="5" t="s">
        <v>1388</v>
      </c>
      <c r="B3167" s="5" t="s">
        <v>5484</v>
      </c>
      <c r="C3167" s="5" t="s">
        <v>5485</v>
      </c>
      <c r="D3167" s="5" t="s">
        <v>5485</v>
      </c>
      <c r="E3167" s="6">
        <v>399</v>
      </c>
      <c r="F3167" s="6">
        <f t="shared" si="49"/>
        <v>399</v>
      </c>
    </row>
    <row r="3168" spans="1:6" x14ac:dyDescent="0.25">
      <c r="A3168" s="5" t="s">
        <v>1388</v>
      </c>
      <c r="B3168" s="5" t="s">
        <v>5492</v>
      </c>
      <c r="C3168" s="5" t="s">
        <v>5493</v>
      </c>
      <c r="D3168" s="5" t="s">
        <v>5494</v>
      </c>
      <c r="E3168" s="6">
        <v>321.64999999999998</v>
      </c>
      <c r="F3168" s="6">
        <f t="shared" si="49"/>
        <v>321.64999999999998</v>
      </c>
    </row>
    <row r="3169" spans="1:6" x14ac:dyDescent="0.25">
      <c r="A3169" s="5" t="s">
        <v>1388</v>
      </c>
      <c r="B3169" s="5" t="s">
        <v>5693</v>
      </c>
      <c r="C3169" s="5" t="s">
        <v>5694</v>
      </c>
      <c r="D3169" s="5" t="s">
        <v>5695</v>
      </c>
      <c r="E3169" s="6">
        <v>258.3</v>
      </c>
      <c r="F3169" s="6">
        <f t="shared" ref="F3169:F3232" si="50">(100-$F$2)/100*E3169</f>
        <v>258.3</v>
      </c>
    </row>
    <row r="3170" spans="1:6" x14ac:dyDescent="0.25">
      <c r="A3170" s="5" t="s">
        <v>1388</v>
      </c>
      <c r="B3170" s="5" t="s">
        <v>6475</v>
      </c>
      <c r="C3170" s="5" t="s">
        <v>6476</v>
      </c>
      <c r="D3170" s="5" t="s">
        <v>6477</v>
      </c>
      <c r="E3170" s="6">
        <v>334.36</v>
      </c>
      <c r="F3170" s="6">
        <f t="shared" si="50"/>
        <v>334.36</v>
      </c>
    </row>
    <row r="3171" spans="1:6" x14ac:dyDescent="0.25">
      <c r="A3171" s="5" t="s">
        <v>1388</v>
      </c>
      <c r="B3171" s="5" t="s">
        <v>6613</v>
      </c>
      <c r="C3171" s="5" t="s">
        <v>6614</v>
      </c>
      <c r="D3171" s="5" t="s">
        <v>6615</v>
      </c>
      <c r="E3171" s="6">
        <v>429.34</v>
      </c>
      <c r="F3171" s="6">
        <f t="shared" si="50"/>
        <v>429.34</v>
      </c>
    </row>
    <row r="3172" spans="1:6" x14ac:dyDescent="0.25">
      <c r="A3172" s="5" t="s">
        <v>1388</v>
      </c>
      <c r="B3172" s="5" t="s">
        <v>6616</v>
      </c>
      <c r="C3172" s="5" t="s">
        <v>6617</v>
      </c>
      <c r="D3172" s="5" t="s">
        <v>6618</v>
      </c>
      <c r="E3172" s="6">
        <v>172.2</v>
      </c>
      <c r="F3172" s="6">
        <f t="shared" si="50"/>
        <v>172.2</v>
      </c>
    </row>
    <row r="3173" spans="1:6" x14ac:dyDescent="0.25">
      <c r="A3173" s="5" t="s">
        <v>1388</v>
      </c>
      <c r="B3173" s="5" t="s">
        <v>6685</v>
      </c>
      <c r="C3173" s="5" t="s">
        <v>6686</v>
      </c>
      <c r="D3173" s="5" t="s">
        <v>6687</v>
      </c>
      <c r="E3173" s="6">
        <v>241.5</v>
      </c>
      <c r="F3173" s="6">
        <f t="shared" si="50"/>
        <v>241.5</v>
      </c>
    </row>
    <row r="3174" spans="1:6" x14ac:dyDescent="0.25">
      <c r="A3174" s="5" t="s">
        <v>1388</v>
      </c>
      <c r="B3174" s="5" t="s">
        <v>6688</v>
      </c>
      <c r="C3174" s="5" t="s">
        <v>6689</v>
      </c>
      <c r="D3174" s="5" t="s">
        <v>6690</v>
      </c>
      <c r="E3174" s="6">
        <v>241.5</v>
      </c>
      <c r="F3174" s="6">
        <f t="shared" si="50"/>
        <v>241.5</v>
      </c>
    </row>
    <row r="3175" spans="1:6" x14ac:dyDescent="0.25">
      <c r="A3175" s="5" t="s">
        <v>1388</v>
      </c>
      <c r="B3175" s="5" t="s">
        <v>6920</v>
      </c>
      <c r="C3175" s="5" t="s">
        <v>6921</v>
      </c>
      <c r="D3175" s="5" t="s">
        <v>6922</v>
      </c>
      <c r="E3175" s="6">
        <v>700</v>
      </c>
      <c r="F3175" s="6">
        <f t="shared" si="50"/>
        <v>700</v>
      </c>
    </row>
    <row r="3176" spans="1:6" x14ac:dyDescent="0.25">
      <c r="A3176" s="5" t="s">
        <v>1388</v>
      </c>
      <c r="B3176" s="5" t="s">
        <v>6932</v>
      </c>
      <c r="C3176" s="5" t="s">
        <v>6933</v>
      </c>
      <c r="D3176" s="5" t="s">
        <v>6934</v>
      </c>
      <c r="E3176" s="6">
        <v>225.4</v>
      </c>
      <c r="F3176" s="6">
        <f t="shared" si="50"/>
        <v>225.4</v>
      </c>
    </row>
    <row r="3177" spans="1:6" x14ac:dyDescent="0.25">
      <c r="A3177" s="5" t="s">
        <v>1388</v>
      </c>
      <c r="B3177" s="5" t="s">
        <v>7194</v>
      </c>
      <c r="C3177" s="5" t="s">
        <v>7195</v>
      </c>
      <c r="D3177" s="5" t="s">
        <v>7196</v>
      </c>
      <c r="E3177" s="6">
        <v>275.8</v>
      </c>
      <c r="F3177" s="6">
        <f t="shared" si="50"/>
        <v>275.8</v>
      </c>
    </row>
    <row r="3178" spans="1:6" x14ac:dyDescent="0.25">
      <c r="A3178" s="5" t="s">
        <v>1388</v>
      </c>
      <c r="B3178" s="5" t="s">
        <v>7742</v>
      </c>
      <c r="C3178" s="5" t="s">
        <v>7743</v>
      </c>
      <c r="D3178" s="5" t="s">
        <v>7744</v>
      </c>
      <c r="E3178" s="6">
        <v>387.43</v>
      </c>
      <c r="F3178" s="6">
        <f t="shared" si="50"/>
        <v>387.43</v>
      </c>
    </row>
    <row r="3179" spans="1:6" x14ac:dyDescent="0.25">
      <c r="A3179" s="5" t="s">
        <v>1388</v>
      </c>
      <c r="B3179" s="5" t="s">
        <v>8405</v>
      </c>
      <c r="C3179" s="5" t="s">
        <v>8406</v>
      </c>
      <c r="D3179" s="5" t="s">
        <v>8407</v>
      </c>
      <c r="E3179" s="6">
        <v>690.54</v>
      </c>
      <c r="F3179" s="6">
        <f t="shared" si="50"/>
        <v>690.54</v>
      </c>
    </row>
    <row r="3180" spans="1:6" x14ac:dyDescent="0.25">
      <c r="A3180" s="5" t="s">
        <v>1388</v>
      </c>
      <c r="B3180" s="5" t="s">
        <v>9018</v>
      </c>
      <c r="C3180" s="5" t="s">
        <v>9019</v>
      </c>
      <c r="D3180" s="5" t="s">
        <v>9020</v>
      </c>
      <c r="E3180" s="6">
        <v>408.85</v>
      </c>
      <c r="F3180" s="6">
        <f t="shared" si="50"/>
        <v>408.85</v>
      </c>
    </row>
    <row r="3181" spans="1:6" x14ac:dyDescent="0.25">
      <c r="A3181" s="5" t="s">
        <v>1388</v>
      </c>
      <c r="B3181" s="5" t="s">
        <v>9493</v>
      </c>
      <c r="C3181" s="5" t="s">
        <v>9494</v>
      </c>
      <c r="D3181" s="5" t="s">
        <v>9495</v>
      </c>
      <c r="E3181" s="6">
        <v>422.8</v>
      </c>
      <c r="F3181" s="6">
        <f t="shared" si="50"/>
        <v>422.8</v>
      </c>
    </row>
    <row r="3182" spans="1:6" x14ac:dyDescent="0.25">
      <c r="A3182" s="5" t="s">
        <v>1388</v>
      </c>
      <c r="B3182" s="5" t="s">
        <v>9496</v>
      </c>
      <c r="C3182" s="5" t="s">
        <v>9497</v>
      </c>
      <c r="D3182" s="5" t="s">
        <v>9498</v>
      </c>
      <c r="E3182" s="6">
        <v>420.7</v>
      </c>
      <c r="F3182" s="6">
        <f t="shared" si="50"/>
        <v>420.7</v>
      </c>
    </row>
    <row r="3183" spans="1:6" x14ac:dyDescent="0.25">
      <c r="A3183" s="5" t="s">
        <v>1388</v>
      </c>
      <c r="B3183" s="5" t="s">
        <v>9499</v>
      </c>
      <c r="C3183" s="5" t="s">
        <v>9500</v>
      </c>
      <c r="D3183" s="5" t="s">
        <v>9501</v>
      </c>
      <c r="E3183" s="6">
        <v>487.2</v>
      </c>
      <c r="F3183" s="6">
        <f t="shared" si="50"/>
        <v>487.2</v>
      </c>
    </row>
    <row r="3184" spans="1:6" x14ac:dyDescent="0.25">
      <c r="A3184" s="5" t="s">
        <v>1388</v>
      </c>
      <c r="B3184" s="5" t="s">
        <v>9502</v>
      </c>
      <c r="C3184" s="5" t="s">
        <v>9503</v>
      </c>
      <c r="D3184" s="5" t="s">
        <v>9504</v>
      </c>
      <c r="E3184" s="6">
        <v>478.8</v>
      </c>
      <c r="F3184" s="6">
        <f t="shared" si="50"/>
        <v>478.8</v>
      </c>
    </row>
    <row r="3185" spans="1:6" x14ac:dyDescent="0.25">
      <c r="A3185" s="5" t="s">
        <v>1388</v>
      </c>
      <c r="B3185" s="5" t="s">
        <v>9505</v>
      </c>
      <c r="C3185" s="5" t="s">
        <v>9506</v>
      </c>
      <c r="D3185" s="5" t="s">
        <v>9507</v>
      </c>
      <c r="E3185" s="6">
        <v>553</v>
      </c>
      <c r="F3185" s="6">
        <f t="shared" si="50"/>
        <v>553</v>
      </c>
    </row>
    <row r="3186" spans="1:6" x14ac:dyDescent="0.25">
      <c r="A3186" s="5" t="s">
        <v>1388</v>
      </c>
      <c r="B3186" s="5" t="s">
        <v>9508</v>
      </c>
      <c r="C3186" s="5" t="s">
        <v>9509</v>
      </c>
      <c r="D3186" s="5" t="s">
        <v>9510</v>
      </c>
      <c r="E3186" s="6">
        <v>651</v>
      </c>
      <c r="F3186" s="6">
        <f t="shared" si="50"/>
        <v>651</v>
      </c>
    </row>
    <row r="3187" spans="1:6" x14ac:dyDescent="0.25">
      <c r="A3187" s="5" t="s">
        <v>1388</v>
      </c>
      <c r="B3187" s="5" t="s">
        <v>9511</v>
      </c>
      <c r="C3187" s="5" t="s">
        <v>9512</v>
      </c>
      <c r="D3187" s="5" t="s">
        <v>9513</v>
      </c>
      <c r="E3187" s="6">
        <v>876.85</v>
      </c>
      <c r="F3187" s="6">
        <f t="shared" si="50"/>
        <v>876.85</v>
      </c>
    </row>
    <row r="3188" spans="1:6" x14ac:dyDescent="0.25">
      <c r="A3188" s="5" t="s">
        <v>1388</v>
      </c>
      <c r="B3188" s="5" t="s">
        <v>9514</v>
      </c>
      <c r="C3188" s="5" t="s">
        <v>9515</v>
      </c>
      <c r="D3188" s="5" t="s">
        <v>9516</v>
      </c>
      <c r="E3188" s="6">
        <v>876.85</v>
      </c>
      <c r="F3188" s="6">
        <f t="shared" si="50"/>
        <v>876.85</v>
      </c>
    </row>
    <row r="3189" spans="1:6" x14ac:dyDescent="0.25">
      <c r="A3189" s="5" t="s">
        <v>1388</v>
      </c>
      <c r="B3189" s="5" t="s">
        <v>9889</v>
      </c>
      <c r="C3189" s="5" t="s">
        <v>9890</v>
      </c>
      <c r="D3189" s="5" t="s">
        <v>9891</v>
      </c>
      <c r="E3189" s="6">
        <v>665</v>
      </c>
      <c r="F3189" s="6">
        <f t="shared" si="50"/>
        <v>665</v>
      </c>
    </row>
    <row r="3190" spans="1:6" x14ac:dyDescent="0.25">
      <c r="A3190" s="5" t="s">
        <v>1388</v>
      </c>
      <c r="B3190" s="5" t="s">
        <v>10767</v>
      </c>
      <c r="C3190" s="5" t="s">
        <v>10768</v>
      </c>
      <c r="D3190" s="5" t="s">
        <v>10769</v>
      </c>
      <c r="E3190" s="6">
        <v>295.05</v>
      </c>
      <c r="F3190" s="6">
        <f t="shared" si="50"/>
        <v>295.05</v>
      </c>
    </row>
    <row r="3191" spans="1:6" x14ac:dyDescent="0.25">
      <c r="A3191" s="5" t="s">
        <v>1388</v>
      </c>
      <c r="B3191" s="5" t="s">
        <v>10776</v>
      </c>
      <c r="C3191" s="5" t="s">
        <v>10777</v>
      </c>
      <c r="D3191" s="5" t="s">
        <v>10778</v>
      </c>
      <c r="E3191" s="6">
        <v>455</v>
      </c>
      <c r="F3191" s="6">
        <f t="shared" si="50"/>
        <v>455</v>
      </c>
    </row>
    <row r="3192" spans="1:6" x14ac:dyDescent="0.25">
      <c r="A3192" s="5" t="s">
        <v>1388</v>
      </c>
      <c r="B3192" s="5" t="s">
        <v>10947</v>
      </c>
      <c r="C3192" s="5" t="s">
        <v>10948</v>
      </c>
      <c r="D3192" s="5" t="s">
        <v>10949</v>
      </c>
      <c r="E3192" s="6">
        <v>539</v>
      </c>
      <c r="F3192" s="6">
        <f t="shared" si="50"/>
        <v>539</v>
      </c>
    </row>
    <row r="3193" spans="1:6" x14ac:dyDescent="0.25">
      <c r="A3193" s="5" t="s">
        <v>1388</v>
      </c>
      <c r="B3193" s="5" t="s">
        <v>10983</v>
      </c>
      <c r="C3193" s="5" t="s">
        <v>10984</v>
      </c>
      <c r="D3193" s="5" t="s">
        <v>10985</v>
      </c>
      <c r="E3193" s="6">
        <v>420.07</v>
      </c>
      <c r="F3193" s="6">
        <f t="shared" si="50"/>
        <v>420.07</v>
      </c>
    </row>
    <row r="3194" spans="1:6" x14ac:dyDescent="0.25">
      <c r="A3194" s="5" t="s">
        <v>1388</v>
      </c>
      <c r="B3194" s="5" t="s">
        <v>11085</v>
      </c>
      <c r="C3194" s="5" t="s">
        <v>11086</v>
      </c>
      <c r="D3194" s="5" t="s">
        <v>11087</v>
      </c>
      <c r="E3194" s="6">
        <v>876.85</v>
      </c>
      <c r="F3194" s="6">
        <f t="shared" si="50"/>
        <v>876.85</v>
      </c>
    </row>
    <row r="3195" spans="1:6" x14ac:dyDescent="0.25">
      <c r="A3195" s="5" t="s">
        <v>1388</v>
      </c>
      <c r="B3195" s="5" t="s">
        <v>11109</v>
      </c>
      <c r="C3195" s="5" t="s">
        <v>11110</v>
      </c>
      <c r="D3195" s="5" t="s">
        <v>11111</v>
      </c>
      <c r="E3195" s="6">
        <v>455</v>
      </c>
      <c r="F3195" s="6">
        <f t="shared" si="50"/>
        <v>455</v>
      </c>
    </row>
    <row r="3196" spans="1:6" x14ac:dyDescent="0.25">
      <c r="A3196" s="5" t="s">
        <v>1388</v>
      </c>
      <c r="B3196" s="5" t="s">
        <v>11464</v>
      </c>
      <c r="C3196" s="5" t="s">
        <v>11465</v>
      </c>
      <c r="D3196" s="5" t="s">
        <v>11466</v>
      </c>
      <c r="E3196" s="6">
        <v>919.8</v>
      </c>
      <c r="F3196" s="6">
        <f t="shared" si="50"/>
        <v>919.8</v>
      </c>
    </row>
    <row r="3197" spans="1:6" x14ac:dyDescent="0.25">
      <c r="A3197" s="5" t="s">
        <v>9595</v>
      </c>
      <c r="B3197" s="5" t="s">
        <v>9592</v>
      </c>
      <c r="C3197" s="5" t="s">
        <v>9593</v>
      </c>
      <c r="D3197" s="5" t="s">
        <v>9594</v>
      </c>
      <c r="E3197" s="6">
        <v>33.53</v>
      </c>
      <c r="F3197" s="6">
        <f t="shared" si="50"/>
        <v>33.53</v>
      </c>
    </row>
    <row r="3198" spans="1:6" x14ac:dyDescent="0.25">
      <c r="A3198" s="5" t="s">
        <v>9595</v>
      </c>
      <c r="B3198" s="5" t="s">
        <v>9596</v>
      </c>
      <c r="C3198" s="5" t="s">
        <v>9597</v>
      </c>
      <c r="D3198" s="5" t="s">
        <v>9598</v>
      </c>
      <c r="E3198" s="6">
        <v>49.76</v>
      </c>
      <c r="F3198" s="6">
        <f t="shared" si="50"/>
        <v>49.76</v>
      </c>
    </row>
    <row r="3199" spans="1:6" x14ac:dyDescent="0.25">
      <c r="A3199" s="5" t="s">
        <v>9595</v>
      </c>
      <c r="B3199" s="5" t="s">
        <v>9599</v>
      </c>
      <c r="C3199" s="5" t="s">
        <v>9600</v>
      </c>
      <c r="D3199" s="5" t="s">
        <v>9601</v>
      </c>
      <c r="E3199" s="6">
        <v>77.8</v>
      </c>
      <c r="F3199" s="6">
        <f t="shared" si="50"/>
        <v>77.8</v>
      </c>
    </row>
    <row r="3200" spans="1:6" x14ac:dyDescent="0.25">
      <c r="A3200" s="5" t="s">
        <v>9595</v>
      </c>
      <c r="B3200" s="5" t="s">
        <v>9608</v>
      </c>
      <c r="C3200" s="5" t="s">
        <v>9609</v>
      </c>
      <c r="D3200" s="5" t="s">
        <v>9610</v>
      </c>
      <c r="E3200" s="6">
        <v>48.82</v>
      </c>
      <c r="F3200" s="6">
        <f t="shared" si="50"/>
        <v>48.82</v>
      </c>
    </row>
    <row r="3201" spans="1:6" x14ac:dyDescent="0.25">
      <c r="A3201" s="5" t="s">
        <v>9595</v>
      </c>
      <c r="B3201" s="5" t="s">
        <v>9611</v>
      </c>
      <c r="C3201" s="5" t="s">
        <v>9612</v>
      </c>
      <c r="D3201" s="5" t="s">
        <v>9613</v>
      </c>
      <c r="E3201" s="6">
        <v>36.47</v>
      </c>
      <c r="F3201" s="6">
        <f t="shared" si="50"/>
        <v>36.47</v>
      </c>
    </row>
    <row r="3202" spans="1:6" x14ac:dyDescent="0.25">
      <c r="A3202" s="5" t="s">
        <v>9595</v>
      </c>
      <c r="B3202" s="5" t="s">
        <v>9721</v>
      </c>
      <c r="C3202" s="5" t="s">
        <v>9722</v>
      </c>
      <c r="D3202" s="5" t="s">
        <v>9723</v>
      </c>
      <c r="E3202" s="6">
        <v>2600</v>
      </c>
      <c r="F3202" s="6">
        <f t="shared" si="50"/>
        <v>2600</v>
      </c>
    </row>
    <row r="3203" spans="1:6" x14ac:dyDescent="0.25">
      <c r="A3203" s="5" t="s">
        <v>9595</v>
      </c>
      <c r="B3203" s="5" t="s">
        <v>9724</v>
      </c>
      <c r="C3203" s="5" t="s">
        <v>9725</v>
      </c>
      <c r="D3203" s="5" t="s">
        <v>9726</v>
      </c>
      <c r="E3203" s="6">
        <v>101.96</v>
      </c>
      <c r="F3203" s="6">
        <f t="shared" si="50"/>
        <v>101.96</v>
      </c>
    </row>
    <row r="3204" spans="1:6" x14ac:dyDescent="0.25">
      <c r="A3204" s="5" t="s">
        <v>9595</v>
      </c>
      <c r="B3204" s="5" t="s">
        <v>9770</v>
      </c>
      <c r="C3204" s="5" t="s">
        <v>9771</v>
      </c>
      <c r="D3204" s="5" t="s">
        <v>9772</v>
      </c>
      <c r="E3204" s="6">
        <v>87.63</v>
      </c>
      <c r="F3204" s="6">
        <f t="shared" si="50"/>
        <v>87.63</v>
      </c>
    </row>
    <row r="3205" spans="1:6" x14ac:dyDescent="0.25">
      <c r="A3205" s="5" t="s">
        <v>9595</v>
      </c>
      <c r="B3205" s="5" t="s">
        <v>9830</v>
      </c>
      <c r="C3205" s="5" t="s">
        <v>9831</v>
      </c>
      <c r="D3205" s="5" t="s">
        <v>9832</v>
      </c>
      <c r="E3205" s="6">
        <v>43.63</v>
      </c>
      <c r="F3205" s="6">
        <f t="shared" si="50"/>
        <v>43.63</v>
      </c>
    </row>
    <row r="3206" spans="1:6" x14ac:dyDescent="0.25">
      <c r="A3206" s="5" t="s">
        <v>9595</v>
      </c>
      <c r="B3206" s="5" t="s">
        <v>9854</v>
      </c>
      <c r="C3206" s="5" t="s">
        <v>9855</v>
      </c>
      <c r="D3206" s="5" t="s">
        <v>9856</v>
      </c>
      <c r="E3206" s="6">
        <v>1410.13</v>
      </c>
      <c r="F3206" s="6">
        <f t="shared" si="50"/>
        <v>1410.13</v>
      </c>
    </row>
    <row r="3207" spans="1:6" x14ac:dyDescent="0.25">
      <c r="A3207" s="5" t="s">
        <v>9595</v>
      </c>
      <c r="B3207" s="5" t="s">
        <v>10052</v>
      </c>
      <c r="C3207" s="5" t="s">
        <v>10053</v>
      </c>
      <c r="D3207" s="5" t="s">
        <v>10054</v>
      </c>
      <c r="E3207" s="6">
        <v>81.89</v>
      </c>
      <c r="F3207" s="6">
        <f t="shared" si="50"/>
        <v>81.89</v>
      </c>
    </row>
    <row r="3208" spans="1:6" x14ac:dyDescent="0.25">
      <c r="A3208" s="5" t="s">
        <v>9595</v>
      </c>
      <c r="B3208" s="5" t="s">
        <v>10055</v>
      </c>
      <c r="C3208" s="5" t="s">
        <v>10056</v>
      </c>
      <c r="D3208" s="5" t="s">
        <v>10057</v>
      </c>
      <c r="E3208" s="6">
        <v>50.08</v>
      </c>
      <c r="F3208" s="6">
        <f t="shared" si="50"/>
        <v>50.08</v>
      </c>
    </row>
    <row r="3209" spans="1:6" x14ac:dyDescent="0.25">
      <c r="A3209" s="5" t="s">
        <v>9595</v>
      </c>
      <c r="B3209" s="5" t="s">
        <v>10061</v>
      </c>
      <c r="C3209" s="5" t="s">
        <v>10062</v>
      </c>
      <c r="D3209" s="5" t="s">
        <v>10063</v>
      </c>
      <c r="E3209" s="6">
        <v>26.17</v>
      </c>
      <c r="F3209" s="6">
        <f t="shared" si="50"/>
        <v>26.17</v>
      </c>
    </row>
    <row r="3210" spans="1:6" x14ac:dyDescent="0.25">
      <c r="A3210" s="5" t="s">
        <v>9595</v>
      </c>
      <c r="B3210" s="5" t="s">
        <v>10064</v>
      </c>
      <c r="C3210" s="5" t="s">
        <v>10065</v>
      </c>
      <c r="D3210" s="5" t="s">
        <v>10066</v>
      </c>
      <c r="E3210" s="6">
        <v>53.05</v>
      </c>
      <c r="F3210" s="6">
        <f t="shared" si="50"/>
        <v>53.05</v>
      </c>
    </row>
    <row r="3211" spans="1:6" x14ac:dyDescent="0.25">
      <c r="A3211" s="5" t="s">
        <v>9595</v>
      </c>
      <c r="B3211" s="5" t="s">
        <v>10091</v>
      </c>
      <c r="C3211" s="5" t="s">
        <v>10092</v>
      </c>
      <c r="D3211" s="5" t="s">
        <v>10093</v>
      </c>
      <c r="E3211" s="6">
        <v>143.80000000000001</v>
      </c>
      <c r="F3211" s="6">
        <f t="shared" si="50"/>
        <v>143.80000000000001</v>
      </c>
    </row>
    <row r="3212" spans="1:6" x14ac:dyDescent="0.25">
      <c r="A3212" s="5" t="s">
        <v>9595</v>
      </c>
      <c r="B3212" s="5" t="s">
        <v>10094</v>
      </c>
      <c r="C3212" s="5" t="s">
        <v>10095</v>
      </c>
      <c r="D3212" s="5" t="s">
        <v>10096</v>
      </c>
      <c r="E3212" s="6">
        <v>201.79</v>
      </c>
      <c r="F3212" s="6">
        <f t="shared" si="50"/>
        <v>201.79</v>
      </c>
    </row>
    <row r="3213" spans="1:6" x14ac:dyDescent="0.25">
      <c r="A3213" s="5" t="s">
        <v>9595</v>
      </c>
      <c r="B3213" s="5" t="s">
        <v>10097</v>
      </c>
      <c r="C3213" s="5" t="s">
        <v>10098</v>
      </c>
      <c r="D3213" s="5" t="s">
        <v>6234</v>
      </c>
      <c r="E3213" s="6">
        <v>254.41</v>
      </c>
      <c r="F3213" s="6">
        <f t="shared" si="50"/>
        <v>254.41</v>
      </c>
    </row>
    <row r="3214" spans="1:6" x14ac:dyDescent="0.25">
      <c r="A3214" s="5" t="s">
        <v>9595</v>
      </c>
      <c r="B3214" s="5" t="s">
        <v>10099</v>
      </c>
      <c r="C3214" s="5" t="s">
        <v>10100</v>
      </c>
      <c r="D3214" s="5" t="s">
        <v>10101</v>
      </c>
      <c r="E3214" s="6">
        <v>306.93</v>
      </c>
      <c r="F3214" s="6">
        <f t="shared" si="50"/>
        <v>306.93</v>
      </c>
    </row>
    <row r="3215" spans="1:6" x14ac:dyDescent="0.25">
      <c r="A3215" s="5" t="s">
        <v>9595</v>
      </c>
      <c r="B3215" s="5" t="s">
        <v>10102</v>
      </c>
      <c r="C3215" s="5" t="s">
        <v>10103</v>
      </c>
      <c r="D3215" s="5" t="s">
        <v>10104</v>
      </c>
      <c r="E3215" s="6">
        <v>344.41</v>
      </c>
      <c r="F3215" s="6">
        <f t="shared" si="50"/>
        <v>344.41</v>
      </c>
    </row>
    <row r="3216" spans="1:6" x14ac:dyDescent="0.25">
      <c r="A3216" s="5" t="s">
        <v>9595</v>
      </c>
      <c r="B3216" s="5" t="s">
        <v>10105</v>
      </c>
      <c r="C3216" s="5" t="s">
        <v>10106</v>
      </c>
      <c r="D3216" s="5" t="s">
        <v>10107</v>
      </c>
      <c r="E3216" s="6">
        <v>463.24</v>
      </c>
      <c r="F3216" s="6">
        <f t="shared" si="50"/>
        <v>463.24</v>
      </c>
    </row>
    <row r="3217" spans="1:6" x14ac:dyDescent="0.25">
      <c r="A3217" s="5" t="s">
        <v>9595</v>
      </c>
      <c r="B3217" s="5" t="s">
        <v>10108</v>
      </c>
      <c r="C3217" s="5" t="s">
        <v>10109</v>
      </c>
      <c r="D3217" s="5" t="s">
        <v>10110</v>
      </c>
      <c r="E3217" s="6">
        <v>593.79999999999995</v>
      </c>
      <c r="F3217" s="6">
        <f t="shared" si="50"/>
        <v>593.79999999999995</v>
      </c>
    </row>
    <row r="3218" spans="1:6" x14ac:dyDescent="0.25">
      <c r="A3218" s="5" t="s">
        <v>9595</v>
      </c>
      <c r="B3218" s="5" t="s">
        <v>10111</v>
      </c>
      <c r="C3218" s="5" t="s">
        <v>10112</v>
      </c>
      <c r="D3218" s="5" t="s">
        <v>10113</v>
      </c>
      <c r="E3218" s="6">
        <v>29.75</v>
      </c>
      <c r="F3218" s="6">
        <f t="shared" si="50"/>
        <v>29.75</v>
      </c>
    </row>
    <row r="3219" spans="1:6" x14ac:dyDescent="0.25">
      <c r="A3219" s="5" t="s">
        <v>9595</v>
      </c>
      <c r="B3219" s="5" t="s">
        <v>10114</v>
      </c>
      <c r="C3219" s="5" t="s">
        <v>10115</v>
      </c>
      <c r="D3219" s="5" t="s">
        <v>10116</v>
      </c>
      <c r="E3219" s="6">
        <v>36.32</v>
      </c>
      <c r="F3219" s="6">
        <f t="shared" si="50"/>
        <v>36.32</v>
      </c>
    </row>
    <row r="3220" spans="1:6" x14ac:dyDescent="0.25">
      <c r="A3220" s="5" t="s">
        <v>9595</v>
      </c>
      <c r="B3220" s="5" t="s">
        <v>10117</v>
      </c>
      <c r="C3220" s="5" t="s">
        <v>10118</v>
      </c>
      <c r="D3220" s="5" t="s">
        <v>10119</v>
      </c>
      <c r="E3220" s="6">
        <v>51.34</v>
      </c>
      <c r="F3220" s="6">
        <f t="shared" si="50"/>
        <v>51.34</v>
      </c>
    </row>
    <row r="3221" spans="1:6" x14ac:dyDescent="0.25">
      <c r="A3221" s="5" t="s">
        <v>9595</v>
      </c>
      <c r="B3221" s="5" t="s">
        <v>10120</v>
      </c>
      <c r="C3221" s="5" t="s">
        <v>10121</v>
      </c>
      <c r="D3221" s="5" t="s">
        <v>10122</v>
      </c>
      <c r="E3221" s="6">
        <v>219.78</v>
      </c>
      <c r="F3221" s="6">
        <f t="shared" si="50"/>
        <v>219.78</v>
      </c>
    </row>
    <row r="3222" spans="1:6" x14ac:dyDescent="0.25">
      <c r="A3222" s="5" t="s">
        <v>9595</v>
      </c>
      <c r="B3222" s="5" t="s">
        <v>10123</v>
      </c>
      <c r="C3222" s="5" t="s">
        <v>10124</v>
      </c>
      <c r="D3222" s="5" t="s">
        <v>10125</v>
      </c>
      <c r="E3222" s="6">
        <v>186.76</v>
      </c>
      <c r="F3222" s="6">
        <f t="shared" si="50"/>
        <v>186.76</v>
      </c>
    </row>
    <row r="3223" spans="1:6" x14ac:dyDescent="0.25">
      <c r="A3223" s="5" t="s">
        <v>9595</v>
      </c>
      <c r="B3223" s="5" t="s">
        <v>10126</v>
      </c>
      <c r="C3223" s="5" t="s">
        <v>10127</v>
      </c>
      <c r="D3223" s="5" t="s">
        <v>10128</v>
      </c>
      <c r="E3223" s="6">
        <v>212.8</v>
      </c>
      <c r="F3223" s="6">
        <f t="shared" si="50"/>
        <v>212.8</v>
      </c>
    </row>
    <row r="3224" spans="1:6" x14ac:dyDescent="0.25">
      <c r="A3224" s="5" t="s">
        <v>9595</v>
      </c>
      <c r="B3224" s="5" t="s">
        <v>10129</v>
      </c>
      <c r="C3224" s="5" t="s">
        <v>10130</v>
      </c>
      <c r="D3224" s="5" t="s">
        <v>10131</v>
      </c>
      <c r="E3224" s="6">
        <v>127.62</v>
      </c>
      <c r="F3224" s="6">
        <f t="shared" si="50"/>
        <v>127.62</v>
      </c>
    </row>
    <row r="3225" spans="1:6" x14ac:dyDescent="0.25">
      <c r="A3225" s="5" t="s">
        <v>9595</v>
      </c>
      <c r="B3225" s="5" t="s">
        <v>10132</v>
      </c>
      <c r="C3225" s="5" t="s">
        <v>10133</v>
      </c>
      <c r="D3225" s="5" t="s">
        <v>10134</v>
      </c>
      <c r="E3225" s="6">
        <v>127.89</v>
      </c>
      <c r="F3225" s="6">
        <f t="shared" si="50"/>
        <v>127.89</v>
      </c>
    </row>
    <row r="3226" spans="1:6" x14ac:dyDescent="0.25">
      <c r="A3226" s="5" t="s">
        <v>9595</v>
      </c>
      <c r="B3226" s="5" t="s">
        <v>10135</v>
      </c>
      <c r="C3226" s="5" t="s">
        <v>10136</v>
      </c>
      <c r="D3226" s="5" t="s">
        <v>10137</v>
      </c>
      <c r="E3226" s="6">
        <v>15.94</v>
      </c>
      <c r="F3226" s="6">
        <f t="shared" si="50"/>
        <v>15.94</v>
      </c>
    </row>
    <row r="3227" spans="1:6" x14ac:dyDescent="0.25">
      <c r="A3227" s="5" t="s">
        <v>9595</v>
      </c>
      <c r="B3227" s="5" t="s">
        <v>10138</v>
      </c>
      <c r="C3227" s="5" t="s">
        <v>10139</v>
      </c>
      <c r="D3227" s="5" t="s">
        <v>10140</v>
      </c>
      <c r="E3227" s="6">
        <v>15.47</v>
      </c>
      <c r="F3227" s="6">
        <f t="shared" si="50"/>
        <v>15.47</v>
      </c>
    </row>
    <row r="3228" spans="1:6" x14ac:dyDescent="0.25">
      <c r="A3228" s="5" t="s">
        <v>9595</v>
      </c>
      <c r="B3228" s="5" t="s">
        <v>10141</v>
      </c>
      <c r="C3228" s="5" t="s">
        <v>10142</v>
      </c>
      <c r="D3228" s="5" t="s">
        <v>10143</v>
      </c>
      <c r="E3228" s="6">
        <v>54.18</v>
      </c>
      <c r="F3228" s="6">
        <f t="shared" si="50"/>
        <v>54.18</v>
      </c>
    </row>
    <row r="3229" spans="1:6" x14ac:dyDescent="0.25">
      <c r="A3229" s="5" t="s">
        <v>9595</v>
      </c>
      <c r="B3229" s="5" t="s">
        <v>10144</v>
      </c>
      <c r="C3229" s="5" t="s">
        <v>10145</v>
      </c>
      <c r="D3229" s="5" t="s">
        <v>10146</v>
      </c>
      <c r="E3229" s="6">
        <v>72.94</v>
      </c>
      <c r="F3229" s="6">
        <f t="shared" si="50"/>
        <v>72.94</v>
      </c>
    </row>
    <row r="3230" spans="1:6" x14ac:dyDescent="0.25">
      <c r="A3230" s="5" t="s">
        <v>9595</v>
      </c>
      <c r="B3230" s="5" t="s">
        <v>10147</v>
      </c>
      <c r="C3230" s="5" t="s">
        <v>10148</v>
      </c>
      <c r="D3230" s="5" t="s">
        <v>10149</v>
      </c>
      <c r="E3230" s="6">
        <v>100.55</v>
      </c>
      <c r="F3230" s="6">
        <f t="shared" si="50"/>
        <v>100.55</v>
      </c>
    </row>
    <row r="3231" spans="1:6" x14ac:dyDescent="0.25">
      <c r="A3231" s="5" t="s">
        <v>9595</v>
      </c>
      <c r="B3231" s="5" t="s">
        <v>10150</v>
      </c>
      <c r="C3231" s="5" t="s">
        <v>10151</v>
      </c>
      <c r="D3231" s="5" t="s">
        <v>10152</v>
      </c>
      <c r="E3231" s="6">
        <v>109.24</v>
      </c>
      <c r="F3231" s="6">
        <f t="shared" si="50"/>
        <v>109.24</v>
      </c>
    </row>
    <row r="3232" spans="1:6" x14ac:dyDescent="0.25">
      <c r="A3232" s="5" t="s">
        <v>9595</v>
      </c>
      <c r="B3232" s="5" t="s">
        <v>10153</v>
      </c>
      <c r="C3232" s="5" t="s">
        <v>10154</v>
      </c>
      <c r="D3232" s="5" t="s">
        <v>10155</v>
      </c>
      <c r="E3232" s="6">
        <v>154.06</v>
      </c>
      <c r="F3232" s="6">
        <f t="shared" si="50"/>
        <v>154.06</v>
      </c>
    </row>
    <row r="3233" spans="1:6" x14ac:dyDescent="0.25">
      <c r="A3233" s="5" t="s">
        <v>9595</v>
      </c>
      <c r="B3233" s="5" t="s">
        <v>10156</v>
      </c>
      <c r="C3233" s="5" t="s">
        <v>10157</v>
      </c>
      <c r="D3233" s="5" t="s">
        <v>10158</v>
      </c>
      <c r="E3233" s="6">
        <v>59.92</v>
      </c>
      <c r="F3233" s="6">
        <f t="shared" ref="F3233:F3296" si="51">(100-$F$2)/100*E3233</f>
        <v>59.92</v>
      </c>
    </row>
    <row r="3234" spans="1:6" x14ac:dyDescent="0.25">
      <c r="A3234" s="5" t="s">
        <v>9595</v>
      </c>
      <c r="B3234" s="5" t="s">
        <v>10159</v>
      </c>
      <c r="C3234" s="5" t="s">
        <v>10160</v>
      </c>
      <c r="D3234" s="5" t="s">
        <v>10161</v>
      </c>
      <c r="E3234" s="6">
        <v>71.45</v>
      </c>
      <c r="F3234" s="6">
        <f t="shared" si="51"/>
        <v>71.45</v>
      </c>
    </row>
    <row r="3235" spans="1:6" x14ac:dyDescent="0.25">
      <c r="A3235" s="5" t="s">
        <v>9595</v>
      </c>
      <c r="B3235" s="5" t="s">
        <v>10162</v>
      </c>
      <c r="C3235" s="5" t="s">
        <v>10163</v>
      </c>
      <c r="D3235" s="5" t="s">
        <v>10164</v>
      </c>
      <c r="E3235" s="6">
        <v>74.08</v>
      </c>
      <c r="F3235" s="6">
        <f t="shared" si="51"/>
        <v>74.08</v>
      </c>
    </row>
    <row r="3236" spans="1:6" x14ac:dyDescent="0.25">
      <c r="A3236" s="5" t="s">
        <v>9595</v>
      </c>
      <c r="B3236" s="5" t="s">
        <v>10165</v>
      </c>
      <c r="C3236" s="5" t="s">
        <v>10166</v>
      </c>
      <c r="D3236" s="5" t="s">
        <v>10167</v>
      </c>
      <c r="E3236" s="6">
        <v>78.16</v>
      </c>
      <c r="F3236" s="6">
        <f t="shared" si="51"/>
        <v>78.16</v>
      </c>
    </row>
    <row r="3237" spans="1:6" x14ac:dyDescent="0.25">
      <c r="A3237" s="5" t="s">
        <v>9595</v>
      </c>
      <c r="B3237" s="5" t="s">
        <v>10168</v>
      </c>
      <c r="C3237" s="5" t="s">
        <v>10169</v>
      </c>
      <c r="D3237" s="5" t="s">
        <v>10170</v>
      </c>
      <c r="E3237" s="6">
        <v>313.97000000000003</v>
      </c>
      <c r="F3237" s="6">
        <f t="shared" si="51"/>
        <v>313.97000000000003</v>
      </c>
    </row>
    <row r="3238" spans="1:6" x14ac:dyDescent="0.25">
      <c r="A3238" s="5" t="s">
        <v>9595</v>
      </c>
      <c r="B3238" s="5" t="s">
        <v>10171</v>
      </c>
      <c r="C3238" s="5" t="s">
        <v>10172</v>
      </c>
      <c r="D3238" s="5" t="s">
        <v>10173</v>
      </c>
      <c r="E3238" s="6">
        <v>563.34</v>
      </c>
      <c r="F3238" s="6">
        <f t="shared" si="51"/>
        <v>563.34</v>
      </c>
    </row>
    <row r="3239" spans="1:6" x14ac:dyDescent="0.25">
      <c r="A3239" s="5" t="s">
        <v>9595</v>
      </c>
      <c r="B3239" s="5" t="s">
        <v>10174</v>
      </c>
      <c r="C3239" s="5" t="s">
        <v>10175</v>
      </c>
      <c r="D3239" s="5" t="s">
        <v>10176</v>
      </c>
      <c r="E3239" s="6">
        <v>89.34</v>
      </c>
      <c r="F3239" s="6">
        <f t="shared" si="51"/>
        <v>89.34</v>
      </c>
    </row>
    <row r="3240" spans="1:6" x14ac:dyDescent="0.25">
      <c r="A3240" s="5" t="s">
        <v>9595</v>
      </c>
      <c r="B3240" s="5" t="s">
        <v>10177</v>
      </c>
      <c r="C3240" s="5" t="s">
        <v>10178</v>
      </c>
      <c r="D3240" s="5" t="s">
        <v>10179</v>
      </c>
      <c r="E3240" s="6">
        <v>34.64</v>
      </c>
      <c r="F3240" s="6">
        <f t="shared" si="51"/>
        <v>34.64</v>
      </c>
    </row>
    <row r="3241" spans="1:6" x14ac:dyDescent="0.25">
      <c r="A3241" s="5" t="s">
        <v>9595</v>
      </c>
      <c r="B3241" s="5" t="s">
        <v>10180</v>
      </c>
      <c r="C3241" s="5" t="s">
        <v>10181</v>
      </c>
      <c r="D3241" s="5" t="s">
        <v>10182</v>
      </c>
      <c r="E3241" s="6">
        <v>42.9</v>
      </c>
      <c r="F3241" s="6">
        <f t="shared" si="51"/>
        <v>42.9</v>
      </c>
    </row>
    <row r="3242" spans="1:6" x14ac:dyDescent="0.25">
      <c r="A3242" s="5" t="s">
        <v>9595</v>
      </c>
      <c r="B3242" s="5" t="s">
        <v>10183</v>
      </c>
      <c r="C3242" s="5" t="s">
        <v>10184</v>
      </c>
      <c r="D3242" s="5" t="s">
        <v>10185</v>
      </c>
      <c r="E3242" s="6">
        <v>34.64</v>
      </c>
      <c r="F3242" s="6">
        <f t="shared" si="51"/>
        <v>34.64</v>
      </c>
    </row>
    <row r="3243" spans="1:6" x14ac:dyDescent="0.25">
      <c r="A3243" s="5" t="s">
        <v>9595</v>
      </c>
      <c r="B3243" s="5" t="s">
        <v>10186</v>
      </c>
      <c r="C3243" s="5" t="s">
        <v>10187</v>
      </c>
      <c r="D3243" s="5" t="s">
        <v>10188</v>
      </c>
      <c r="E3243" s="6">
        <v>45.52</v>
      </c>
      <c r="F3243" s="6">
        <f t="shared" si="51"/>
        <v>45.52</v>
      </c>
    </row>
    <row r="3244" spans="1:6" x14ac:dyDescent="0.25">
      <c r="A3244" s="5" t="s">
        <v>9595</v>
      </c>
      <c r="B3244" s="5" t="s">
        <v>10189</v>
      </c>
      <c r="C3244" s="5" t="s">
        <v>10190</v>
      </c>
      <c r="D3244" s="5" t="s">
        <v>10191</v>
      </c>
      <c r="E3244" s="6">
        <v>38.69</v>
      </c>
      <c r="F3244" s="6">
        <f t="shared" si="51"/>
        <v>38.69</v>
      </c>
    </row>
    <row r="3245" spans="1:6" x14ac:dyDescent="0.25">
      <c r="A3245" s="5" t="s">
        <v>9595</v>
      </c>
      <c r="B3245" s="5" t="s">
        <v>10192</v>
      </c>
      <c r="C3245" s="5" t="s">
        <v>10193</v>
      </c>
      <c r="D3245" s="5" t="s">
        <v>10194</v>
      </c>
      <c r="E3245" s="6">
        <v>35.619999999999997</v>
      </c>
      <c r="F3245" s="6">
        <f t="shared" si="51"/>
        <v>35.619999999999997</v>
      </c>
    </row>
    <row r="3246" spans="1:6" x14ac:dyDescent="0.25">
      <c r="A3246" s="5" t="s">
        <v>9595</v>
      </c>
      <c r="B3246" s="5" t="s">
        <v>10195</v>
      </c>
      <c r="C3246" s="5" t="s">
        <v>10196</v>
      </c>
      <c r="D3246" s="5" t="s">
        <v>10197</v>
      </c>
      <c r="E3246" s="6">
        <v>29.36</v>
      </c>
      <c r="F3246" s="6">
        <f t="shared" si="51"/>
        <v>29.36</v>
      </c>
    </row>
    <row r="3247" spans="1:6" x14ac:dyDescent="0.25">
      <c r="A3247" s="5" t="s">
        <v>9595</v>
      </c>
      <c r="B3247" s="5" t="s">
        <v>10198</v>
      </c>
      <c r="C3247" s="5" t="s">
        <v>10199</v>
      </c>
      <c r="D3247" s="5" t="s">
        <v>10200</v>
      </c>
      <c r="E3247" s="6">
        <v>2004.92</v>
      </c>
      <c r="F3247" s="6">
        <f t="shared" si="51"/>
        <v>2004.92</v>
      </c>
    </row>
    <row r="3248" spans="1:6" x14ac:dyDescent="0.25">
      <c r="A3248" s="5" t="s">
        <v>9595</v>
      </c>
      <c r="B3248" s="5" t="s">
        <v>10201</v>
      </c>
      <c r="C3248" s="5" t="s">
        <v>10202</v>
      </c>
      <c r="D3248" s="5" t="s">
        <v>10203</v>
      </c>
      <c r="E3248" s="6">
        <v>140.97999999999999</v>
      </c>
      <c r="F3248" s="6">
        <f t="shared" si="51"/>
        <v>140.97999999999999</v>
      </c>
    </row>
    <row r="3249" spans="1:6" x14ac:dyDescent="0.25">
      <c r="A3249" s="5" t="s">
        <v>9595</v>
      </c>
      <c r="B3249" s="5" t="s">
        <v>10204</v>
      </c>
      <c r="C3249" s="5" t="s">
        <v>10205</v>
      </c>
      <c r="D3249" s="5" t="s">
        <v>10206</v>
      </c>
      <c r="E3249" s="6">
        <v>148.38</v>
      </c>
      <c r="F3249" s="6">
        <f t="shared" si="51"/>
        <v>148.38</v>
      </c>
    </row>
    <row r="3250" spans="1:6" x14ac:dyDescent="0.25">
      <c r="A3250" s="5" t="s">
        <v>9595</v>
      </c>
      <c r="B3250" s="5" t="s">
        <v>10207</v>
      </c>
      <c r="C3250" s="5" t="s">
        <v>10208</v>
      </c>
      <c r="D3250" s="5" t="s">
        <v>10209</v>
      </c>
      <c r="E3250" s="6">
        <v>55.81</v>
      </c>
      <c r="F3250" s="6">
        <f t="shared" si="51"/>
        <v>55.81</v>
      </c>
    </row>
    <row r="3251" spans="1:6" x14ac:dyDescent="0.25">
      <c r="A3251" s="5" t="s">
        <v>9595</v>
      </c>
      <c r="B3251" s="5" t="s">
        <v>10210</v>
      </c>
      <c r="C3251" s="5" t="s">
        <v>10211</v>
      </c>
      <c r="D3251" s="5" t="s">
        <v>10212</v>
      </c>
      <c r="E3251" s="6">
        <v>24.21</v>
      </c>
      <c r="F3251" s="6">
        <f t="shared" si="51"/>
        <v>24.21</v>
      </c>
    </row>
    <row r="3252" spans="1:6" x14ac:dyDescent="0.25">
      <c r="A3252" s="5" t="s">
        <v>9595</v>
      </c>
      <c r="B3252" s="5" t="s">
        <v>10213</v>
      </c>
      <c r="C3252" s="5" t="s">
        <v>10214</v>
      </c>
      <c r="D3252" s="5" t="s">
        <v>10215</v>
      </c>
      <c r="E3252" s="6">
        <v>54.37</v>
      </c>
      <c r="F3252" s="6">
        <f t="shared" si="51"/>
        <v>54.37</v>
      </c>
    </row>
    <row r="3253" spans="1:6" x14ac:dyDescent="0.25">
      <c r="A3253" s="5" t="s">
        <v>9595</v>
      </c>
      <c r="B3253" s="5" t="s">
        <v>10216</v>
      </c>
      <c r="C3253" s="5" t="s">
        <v>10217</v>
      </c>
      <c r="D3253" s="5" t="s">
        <v>10218</v>
      </c>
      <c r="E3253" s="6">
        <v>54.93</v>
      </c>
      <c r="F3253" s="6">
        <f t="shared" si="51"/>
        <v>54.93</v>
      </c>
    </row>
    <row r="3254" spans="1:6" x14ac:dyDescent="0.25">
      <c r="A3254" s="5" t="s">
        <v>9595</v>
      </c>
      <c r="B3254" s="5" t="s">
        <v>10219</v>
      </c>
      <c r="C3254" s="5" t="s">
        <v>10220</v>
      </c>
      <c r="D3254" s="5" t="s">
        <v>10221</v>
      </c>
      <c r="E3254" s="6">
        <v>58.52</v>
      </c>
      <c r="F3254" s="6">
        <f t="shared" si="51"/>
        <v>58.52</v>
      </c>
    </row>
    <row r="3255" spans="1:6" x14ac:dyDescent="0.25">
      <c r="A3255" s="5" t="s">
        <v>9595</v>
      </c>
      <c r="B3255" s="5" t="s">
        <v>10222</v>
      </c>
      <c r="C3255" s="5" t="s">
        <v>10223</v>
      </c>
      <c r="D3255" s="5" t="s">
        <v>10224</v>
      </c>
      <c r="E3255" s="6">
        <v>35.24</v>
      </c>
      <c r="F3255" s="6">
        <f t="shared" si="51"/>
        <v>35.24</v>
      </c>
    </row>
    <row r="3256" spans="1:6" x14ac:dyDescent="0.25">
      <c r="A3256" s="5" t="s">
        <v>9595</v>
      </c>
      <c r="B3256" s="5" t="s">
        <v>10225</v>
      </c>
      <c r="C3256" s="5" t="s">
        <v>10226</v>
      </c>
      <c r="D3256" s="5" t="s">
        <v>10227</v>
      </c>
      <c r="E3256" s="6">
        <v>21.3</v>
      </c>
      <c r="F3256" s="6">
        <f t="shared" si="51"/>
        <v>21.3</v>
      </c>
    </row>
    <row r="3257" spans="1:6" x14ac:dyDescent="0.25">
      <c r="A3257" s="5" t="s">
        <v>9595</v>
      </c>
      <c r="B3257" s="5" t="s">
        <v>10228</v>
      </c>
      <c r="C3257" s="5" t="s">
        <v>10229</v>
      </c>
      <c r="D3257" s="5" t="s">
        <v>10230</v>
      </c>
      <c r="E3257" s="6">
        <v>26.1</v>
      </c>
      <c r="F3257" s="6">
        <f t="shared" si="51"/>
        <v>26.1</v>
      </c>
    </row>
    <row r="3258" spans="1:6" x14ac:dyDescent="0.25">
      <c r="A3258" s="5" t="s">
        <v>9595</v>
      </c>
      <c r="B3258" s="5" t="s">
        <v>10231</v>
      </c>
      <c r="C3258" s="5" t="s">
        <v>10232</v>
      </c>
      <c r="D3258" s="5" t="s">
        <v>10233</v>
      </c>
      <c r="E3258" s="6">
        <v>28.34</v>
      </c>
      <c r="F3258" s="6">
        <f t="shared" si="51"/>
        <v>28.34</v>
      </c>
    </row>
    <row r="3259" spans="1:6" x14ac:dyDescent="0.25">
      <c r="A3259" s="5" t="s">
        <v>9595</v>
      </c>
      <c r="B3259" s="5" t="s">
        <v>10234</v>
      </c>
      <c r="C3259" s="5" t="s">
        <v>10235</v>
      </c>
      <c r="D3259" s="5" t="s">
        <v>10236</v>
      </c>
      <c r="E3259" s="6">
        <v>28.61</v>
      </c>
      <c r="F3259" s="6">
        <f t="shared" si="51"/>
        <v>28.61</v>
      </c>
    </row>
    <row r="3260" spans="1:6" x14ac:dyDescent="0.25">
      <c r="A3260" s="5" t="s">
        <v>9595</v>
      </c>
      <c r="B3260" s="5" t="s">
        <v>10237</v>
      </c>
      <c r="C3260" s="5" t="s">
        <v>10238</v>
      </c>
      <c r="D3260" s="5" t="s">
        <v>10239</v>
      </c>
      <c r="E3260" s="6">
        <v>28.87</v>
      </c>
      <c r="F3260" s="6">
        <f t="shared" si="51"/>
        <v>28.87</v>
      </c>
    </row>
    <row r="3261" spans="1:6" x14ac:dyDescent="0.25">
      <c r="A3261" s="5" t="s">
        <v>9595</v>
      </c>
      <c r="B3261" s="5" t="s">
        <v>10240</v>
      </c>
      <c r="C3261" s="5" t="s">
        <v>10241</v>
      </c>
      <c r="D3261" s="5" t="s">
        <v>10242</v>
      </c>
      <c r="E3261" s="6">
        <v>30.92</v>
      </c>
      <c r="F3261" s="6">
        <f t="shared" si="51"/>
        <v>30.92</v>
      </c>
    </row>
    <row r="3262" spans="1:6" x14ac:dyDescent="0.25">
      <c r="A3262" s="5" t="s">
        <v>9595</v>
      </c>
      <c r="B3262" s="5" t="s">
        <v>10243</v>
      </c>
      <c r="C3262" s="5" t="s">
        <v>10244</v>
      </c>
      <c r="D3262" s="5" t="s">
        <v>10245</v>
      </c>
      <c r="E3262" s="6">
        <v>32.43</v>
      </c>
      <c r="F3262" s="6">
        <f t="shared" si="51"/>
        <v>32.43</v>
      </c>
    </row>
    <row r="3263" spans="1:6" x14ac:dyDescent="0.25">
      <c r="A3263" s="5" t="s">
        <v>9595</v>
      </c>
      <c r="B3263" s="5" t="s">
        <v>10246</v>
      </c>
      <c r="C3263" s="5" t="s">
        <v>10247</v>
      </c>
      <c r="D3263" s="5" t="s">
        <v>10248</v>
      </c>
      <c r="E3263" s="6">
        <v>11.12</v>
      </c>
      <c r="F3263" s="6">
        <f t="shared" si="51"/>
        <v>11.12</v>
      </c>
    </row>
    <row r="3264" spans="1:6" x14ac:dyDescent="0.25">
      <c r="A3264" s="5" t="s">
        <v>9595</v>
      </c>
      <c r="B3264" s="5" t="s">
        <v>10249</v>
      </c>
      <c r="C3264" s="5" t="s">
        <v>10250</v>
      </c>
      <c r="D3264" s="5" t="s">
        <v>10251</v>
      </c>
      <c r="E3264" s="6">
        <v>14.05</v>
      </c>
      <c r="F3264" s="6">
        <f t="shared" si="51"/>
        <v>14.05</v>
      </c>
    </row>
    <row r="3265" spans="1:6" x14ac:dyDescent="0.25">
      <c r="A3265" s="5" t="s">
        <v>9595</v>
      </c>
      <c r="B3265" s="5" t="s">
        <v>10252</v>
      </c>
      <c r="C3265" s="5" t="s">
        <v>10253</v>
      </c>
      <c r="D3265" s="5" t="s">
        <v>10254</v>
      </c>
      <c r="E3265" s="6">
        <v>18.57</v>
      </c>
      <c r="F3265" s="6">
        <f t="shared" si="51"/>
        <v>18.57</v>
      </c>
    </row>
    <row r="3266" spans="1:6" x14ac:dyDescent="0.25">
      <c r="A3266" s="5" t="s">
        <v>9595</v>
      </c>
      <c r="B3266" s="5" t="s">
        <v>10255</v>
      </c>
      <c r="C3266" s="5" t="s">
        <v>10256</v>
      </c>
      <c r="D3266" s="5" t="s">
        <v>10257</v>
      </c>
      <c r="E3266" s="6">
        <v>30.73</v>
      </c>
      <c r="F3266" s="6">
        <f t="shared" si="51"/>
        <v>30.73</v>
      </c>
    </row>
    <row r="3267" spans="1:6" x14ac:dyDescent="0.25">
      <c r="A3267" s="5" t="s">
        <v>9595</v>
      </c>
      <c r="B3267" s="5" t="s">
        <v>10258</v>
      </c>
      <c r="C3267" s="5" t="s">
        <v>10259</v>
      </c>
      <c r="D3267" s="5" t="s">
        <v>10260</v>
      </c>
      <c r="E3267" s="6">
        <v>42.49</v>
      </c>
      <c r="F3267" s="6">
        <f t="shared" si="51"/>
        <v>42.49</v>
      </c>
    </row>
    <row r="3268" spans="1:6" x14ac:dyDescent="0.25">
      <c r="A3268" s="5" t="s">
        <v>9595</v>
      </c>
      <c r="B3268" s="5" t="s">
        <v>10261</v>
      </c>
      <c r="C3268" s="5" t="s">
        <v>10262</v>
      </c>
      <c r="D3268" s="5" t="s">
        <v>10263</v>
      </c>
      <c r="E3268" s="6">
        <v>176.48</v>
      </c>
      <c r="F3268" s="6">
        <f t="shared" si="51"/>
        <v>176.48</v>
      </c>
    </row>
    <row r="3269" spans="1:6" x14ac:dyDescent="0.25">
      <c r="A3269" s="5" t="s">
        <v>9595</v>
      </c>
      <c r="B3269" s="5" t="s">
        <v>10264</v>
      </c>
      <c r="C3269" s="5" t="s">
        <v>10265</v>
      </c>
      <c r="D3269" s="5" t="s">
        <v>10266</v>
      </c>
      <c r="E3269" s="6">
        <v>206.68</v>
      </c>
      <c r="F3269" s="6">
        <f t="shared" si="51"/>
        <v>206.68</v>
      </c>
    </row>
    <row r="3270" spans="1:6" x14ac:dyDescent="0.25">
      <c r="A3270" s="5" t="s">
        <v>9595</v>
      </c>
      <c r="B3270" s="5" t="s">
        <v>10267</v>
      </c>
      <c r="C3270" s="5" t="s">
        <v>10268</v>
      </c>
      <c r="D3270" s="5" t="s">
        <v>10269</v>
      </c>
      <c r="E3270" s="6">
        <v>319.08</v>
      </c>
      <c r="F3270" s="6">
        <f t="shared" si="51"/>
        <v>319.08</v>
      </c>
    </row>
    <row r="3271" spans="1:6" x14ac:dyDescent="0.25">
      <c r="A3271" s="5" t="s">
        <v>9595</v>
      </c>
      <c r="B3271" s="5" t="s">
        <v>10270</v>
      </c>
      <c r="C3271" s="5" t="s">
        <v>10271</v>
      </c>
      <c r="D3271" s="5" t="s">
        <v>10272</v>
      </c>
      <c r="E3271" s="6">
        <v>429.22</v>
      </c>
      <c r="F3271" s="6">
        <f t="shared" si="51"/>
        <v>429.22</v>
      </c>
    </row>
    <row r="3272" spans="1:6" x14ac:dyDescent="0.25">
      <c r="A3272" s="5" t="s">
        <v>9595</v>
      </c>
      <c r="B3272" s="5" t="s">
        <v>10273</v>
      </c>
      <c r="C3272" s="5" t="s">
        <v>10274</v>
      </c>
      <c r="D3272" s="5" t="s">
        <v>10275</v>
      </c>
      <c r="E3272" s="6">
        <v>30.01</v>
      </c>
      <c r="F3272" s="6">
        <f t="shared" si="51"/>
        <v>30.01</v>
      </c>
    </row>
    <row r="3273" spans="1:6" x14ac:dyDescent="0.25">
      <c r="A3273" s="5" t="s">
        <v>9595</v>
      </c>
      <c r="B3273" s="5" t="s">
        <v>10276</v>
      </c>
      <c r="C3273" s="5" t="s">
        <v>10277</v>
      </c>
      <c r="D3273" s="5" t="s">
        <v>10278</v>
      </c>
      <c r="E3273" s="6">
        <v>33.25</v>
      </c>
      <c r="F3273" s="6">
        <f t="shared" si="51"/>
        <v>33.25</v>
      </c>
    </row>
    <row r="3274" spans="1:6" x14ac:dyDescent="0.25">
      <c r="A3274" s="5" t="s">
        <v>9595</v>
      </c>
      <c r="B3274" s="5" t="s">
        <v>10279</v>
      </c>
      <c r="C3274" s="5" t="s">
        <v>10280</v>
      </c>
      <c r="D3274" s="5" t="s">
        <v>10281</v>
      </c>
      <c r="E3274" s="6">
        <v>34.68</v>
      </c>
      <c r="F3274" s="6">
        <f t="shared" si="51"/>
        <v>34.68</v>
      </c>
    </row>
    <row r="3275" spans="1:6" x14ac:dyDescent="0.25">
      <c r="A3275" s="5" t="s">
        <v>9595</v>
      </c>
      <c r="B3275" s="5" t="s">
        <v>10282</v>
      </c>
      <c r="C3275" s="5" t="s">
        <v>10283</v>
      </c>
      <c r="D3275" s="5" t="s">
        <v>10284</v>
      </c>
      <c r="E3275" s="6">
        <v>44.68</v>
      </c>
      <c r="F3275" s="6">
        <f t="shared" si="51"/>
        <v>44.68</v>
      </c>
    </row>
    <row r="3276" spans="1:6" x14ac:dyDescent="0.25">
      <c r="A3276" s="5" t="s">
        <v>9595</v>
      </c>
      <c r="B3276" s="5" t="s">
        <v>10285</v>
      </c>
      <c r="C3276" s="5" t="s">
        <v>10286</v>
      </c>
      <c r="D3276" s="5" t="s">
        <v>10287</v>
      </c>
      <c r="E3276" s="6">
        <v>68.31</v>
      </c>
      <c r="F3276" s="6">
        <f t="shared" si="51"/>
        <v>68.31</v>
      </c>
    </row>
    <row r="3277" spans="1:6" x14ac:dyDescent="0.25">
      <c r="A3277" s="5" t="s">
        <v>9595</v>
      </c>
      <c r="B3277" s="5" t="s">
        <v>10288</v>
      </c>
      <c r="C3277" s="5" t="s">
        <v>10289</v>
      </c>
      <c r="D3277" s="5" t="s">
        <v>10290</v>
      </c>
      <c r="E3277" s="6">
        <v>67.849999999999994</v>
      </c>
      <c r="F3277" s="6">
        <f t="shared" si="51"/>
        <v>67.849999999999994</v>
      </c>
    </row>
    <row r="3278" spans="1:6" x14ac:dyDescent="0.25">
      <c r="A3278" s="5" t="s">
        <v>9595</v>
      </c>
      <c r="B3278" s="5" t="s">
        <v>10291</v>
      </c>
      <c r="C3278" s="5" t="s">
        <v>10292</v>
      </c>
      <c r="D3278" s="5" t="s">
        <v>10293</v>
      </c>
      <c r="E3278" s="6">
        <v>90.68</v>
      </c>
      <c r="F3278" s="6">
        <f t="shared" si="51"/>
        <v>90.68</v>
      </c>
    </row>
    <row r="3279" spans="1:6" x14ac:dyDescent="0.25">
      <c r="A3279" s="5" t="s">
        <v>9595</v>
      </c>
      <c r="B3279" s="5" t="s">
        <v>10294</v>
      </c>
      <c r="C3279" s="5" t="s">
        <v>10295</v>
      </c>
      <c r="D3279" s="5" t="s">
        <v>10296</v>
      </c>
      <c r="E3279" s="6">
        <v>150.1</v>
      </c>
      <c r="F3279" s="6">
        <f t="shared" si="51"/>
        <v>150.1</v>
      </c>
    </row>
    <row r="3280" spans="1:6" x14ac:dyDescent="0.25">
      <c r="A3280" s="5" t="s">
        <v>9595</v>
      </c>
      <c r="B3280" s="5" t="s">
        <v>10297</v>
      </c>
      <c r="C3280" s="5" t="s">
        <v>10298</v>
      </c>
      <c r="D3280" s="5" t="s">
        <v>10299</v>
      </c>
      <c r="E3280" s="6">
        <v>202.78</v>
      </c>
      <c r="F3280" s="6">
        <f t="shared" si="51"/>
        <v>202.78</v>
      </c>
    </row>
    <row r="3281" spans="1:6" x14ac:dyDescent="0.25">
      <c r="A3281" s="5" t="s">
        <v>9595</v>
      </c>
      <c r="B3281" s="5" t="s">
        <v>10300</v>
      </c>
      <c r="C3281" s="5" t="s">
        <v>10301</v>
      </c>
      <c r="D3281" s="5" t="s">
        <v>10302</v>
      </c>
      <c r="E3281" s="6">
        <v>17.71</v>
      </c>
      <c r="F3281" s="6">
        <f t="shared" si="51"/>
        <v>17.71</v>
      </c>
    </row>
    <row r="3282" spans="1:6" x14ac:dyDescent="0.25">
      <c r="A3282" s="5" t="s">
        <v>9595</v>
      </c>
      <c r="B3282" s="5" t="s">
        <v>10303</v>
      </c>
      <c r="C3282" s="5" t="s">
        <v>10304</v>
      </c>
      <c r="D3282" s="5" t="s">
        <v>10305</v>
      </c>
      <c r="E3282" s="6">
        <v>38.619999999999997</v>
      </c>
      <c r="F3282" s="6">
        <f t="shared" si="51"/>
        <v>38.619999999999997</v>
      </c>
    </row>
    <row r="3283" spans="1:6" x14ac:dyDescent="0.25">
      <c r="A3283" s="5" t="s">
        <v>9595</v>
      </c>
      <c r="B3283" s="5" t="s">
        <v>10306</v>
      </c>
      <c r="C3283" s="5" t="s">
        <v>10307</v>
      </c>
      <c r="D3283" s="5" t="s">
        <v>10308</v>
      </c>
      <c r="E3283" s="6">
        <v>227.23</v>
      </c>
      <c r="F3283" s="6">
        <f t="shared" si="51"/>
        <v>227.23</v>
      </c>
    </row>
    <row r="3284" spans="1:6" x14ac:dyDescent="0.25">
      <c r="A3284" s="5" t="s">
        <v>9595</v>
      </c>
      <c r="B3284" s="5" t="s">
        <v>10309</v>
      </c>
      <c r="C3284" s="5" t="s">
        <v>10310</v>
      </c>
      <c r="D3284" s="5" t="s">
        <v>10311</v>
      </c>
      <c r="E3284" s="6">
        <v>140.69999999999999</v>
      </c>
      <c r="F3284" s="6">
        <f t="shared" si="51"/>
        <v>140.69999999999999</v>
      </c>
    </row>
    <row r="3285" spans="1:6" x14ac:dyDescent="0.25">
      <c r="A3285" s="5" t="s">
        <v>9595</v>
      </c>
      <c r="B3285" s="5" t="s">
        <v>10312</v>
      </c>
      <c r="C3285" s="5" t="s">
        <v>10313</v>
      </c>
      <c r="D3285" s="5" t="s">
        <v>10314</v>
      </c>
      <c r="E3285" s="6">
        <v>45.04</v>
      </c>
      <c r="F3285" s="6">
        <f t="shared" si="51"/>
        <v>45.04</v>
      </c>
    </row>
    <row r="3286" spans="1:6" x14ac:dyDescent="0.25">
      <c r="A3286" s="5" t="s">
        <v>9595</v>
      </c>
      <c r="B3286" s="5" t="s">
        <v>10315</v>
      </c>
      <c r="C3286" s="5" t="s">
        <v>10316</v>
      </c>
      <c r="D3286" s="5" t="s">
        <v>10317</v>
      </c>
      <c r="E3286" s="6">
        <v>13.09</v>
      </c>
      <c r="F3286" s="6">
        <f t="shared" si="51"/>
        <v>13.09</v>
      </c>
    </row>
    <row r="3287" spans="1:6" x14ac:dyDescent="0.25">
      <c r="A3287" s="5" t="s">
        <v>9595</v>
      </c>
      <c r="B3287" s="5" t="s">
        <v>10318</v>
      </c>
      <c r="C3287" s="5" t="s">
        <v>10319</v>
      </c>
      <c r="D3287" s="5" t="s">
        <v>10320</v>
      </c>
      <c r="E3287" s="6">
        <v>50.71</v>
      </c>
      <c r="F3287" s="6">
        <f t="shared" si="51"/>
        <v>50.71</v>
      </c>
    </row>
    <row r="3288" spans="1:6" x14ac:dyDescent="0.25">
      <c r="A3288" s="5" t="s">
        <v>9595</v>
      </c>
      <c r="B3288" s="5" t="s">
        <v>10321</v>
      </c>
      <c r="C3288" s="5" t="s">
        <v>10322</v>
      </c>
      <c r="D3288" s="5" t="s">
        <v>10323</v>
      </c>
      <c r="E3288" s="6">
        <v>293.18</v>
      </c>
      <c r="F3288" s="6">
        <f t="shared" si="51"/>
        <v>293.18</v>
      </c>
    </row>
    <row r="3289" spans="1:6" x14ac:dyDescent="0.25">
      <c r="A3289" s="5" t="s">
        <v>9595</v>
      </c>
      <c r="B3289" s="5" t="s">
        <v>10324</v>
      </c>
      <c r="C3289" s="5" t="s">
        <v>10325</v>
      </c>
      <c r="D3289" s="5" t="s">
        <v>10326</v>
      </c>
      <c r="E3289" s="6">
        <v>425.97</v>
      </c>
      <c r="F3289" s="6">
        <f t="shared" si="51"/>
        <v>425.97</v>
      </c>
    </row>
    <row r="3290" spans="1:6" x14ac:dyDescent="0.25">
      <c r="A3290" s="5" t="s">
        <v>9595</v>
      </c>
      <c r="B3290" s="5" t="s">
        <v>10327</v>
      </c>
      <c r="C3290" s="5" t="s">
        <v>10328</v>
      </c>
      <c r="D3290" s="5" t="s">
        <v>10329</v>
      </c>
      <c r="E3290" s="6">
        <v>124.42</v>
      </c>
      <c r="F3290" s="6">
        <f t="shared" si="51"/>
        <v>124.42</v>
      </c>
    </row>
    <row r="3291" spans="1:6" x14ac:dyDescent="0.25">
      <c r="A3291" s="5" t="s">
        <v>9595</v>
      </c>
      <c r="B3291" s="5" t="s">
        <v>10330</v>
      </c>
      <c r="C3291" s="5" t="s">
        <v>10331</v>
      </c>
      <c r="D3291" s="5" t="s">
        <v>10332</v>
      </c>
      <c r="E3291" s="6">
        <v>181.37</v>
      </c>
      <c r="F3291" s="6">
        <f t="shared" si="51"/>
        <v>181.37</v>
      </c>
    </row>
    <row r="3292" spans="1:6" x14ac:dyDescent="0.25">
      <c r="A3292" s="5" t="s">
        <v>9595</v>
      </c>
      <c r="B3292" s="5" t="s">
        <v>10333</v>
      </c>
      <c r="C3292" s="5" t="s">
        <v>10334</v>
      </c>
      <c r="D3292" s="5" t="s">
        <v>10335</v>
      </c>
      <c r="E3292" s="6">
        <v>59.73</v>
      </c>
      <c r="F3292" s="6">
        <f t="shared" si="51"/>
        <v>59.73</v>
      </c>
    </row>
    <row r="3293" spans="1:6" x14ac:dyDescent="0.25">
      <c r="A3293" s="5" t="s">
        <v>9595</v>
      </c>
      <c r="B3293" s="5" t="s">
        <v>10336</v>
      </c>
      <c r="C3293" s="5" t="s">
        <v>10337</v>
      </c>
      <c r="D3293" s="5" t="s">
        <v>10338</v>
      </c>
      <c r="E3293" s="6">
        <v>82.9</v>
      </c>
      <c r="F3293" s="6">
        <f t="shared" si="51"/>
        <v>82.9</v>
      </c>
    </row>
    <row r="3294" spans="1:6" x14ac:dyDescent="0.25">
      <c r="A3294" s="5" t="s">
        <v>9595</v>
      </c>
      <c r="B3294" s="5" t="s">
        <v>10339</v>
      </c>
      <c r="C3294" s="5" t="s">
        <v>10340</v>
      </c>
      <c r="D3294" s="5" t="s">
        <v>10341</v>
      </c>
      <c r="E3294" s="6">
        <v>110.09</v>
      </c>
      <c r="F3294" s="6">
        <f t="shared" si="51"/>
        <v>110.09</v>
      </c>
    </row>
    <row r="3295" spans="1:6" x14ac:dyDescent="0.25">
      <c r="A3295" s="5" t="s">
        <v>9595</v>
      </c>
      <c r="B3295" s="5" t="s">
        <v>10342</v>
      </c>
      <c r="C3295" s="5" t="s">
        <v>10343</v>
      </c>
      <c r="D3295" s="5" t="s">
        <v>10344</v>
      </c>
      <c r="E3295" s="6">
        <v>76.989999999999995</v>
      </c>
      <c r="F3295" s="6">
        <f t="shared" si="51"/>
        <v>76.989999999999995</v>
      </c>
    </row>
    <row r="3296" spans="1:6" x14ac:dyDescent="0.25">
      <c r="A3296" s="5" t="s">
        <v>9595</v>
      </c>
      <c r="B3296" s="5" t="s">
        <v>10345</v>
      </c>
      <c r="C3296" s="5" t="s">
        <v>10346</v>
      </c>
      <c r="D3296" s="5" t="s">
        <v>10347</v>
      </c>
      <c r="E3296" s="6">
        <v>408.85</v>
      </c>
      <c r="F3296" s="6">
        <f t="shared" si="51"/>
        <v>408.85</v>
      </c>
    </row>
    <row r="3297" spans="1:6" x14ac:dyDescent="0.25">
      <c r="A3297" s="5" t="s">
        <v>9595</v>
      </c>
      <c r="B3297" s="5" t="s">
        <v>10348</v>
      </c>
      <c r="C3297" s="5" t="s">
        <v>10349</v>
      </c>
      <c r="D3297" s="5" t="s">
        <v>10350</v>
      </c>
      <c r="E3297" s="6">
        <v>12.81</v>
      </c>
      <c r="F3297" s="6">
        <f t="shared" ref="F3297:F3360" si="52">(100-$F$2)/100*E3297</f>
        <v>12.81</v>
      </c>
    </row>
    <row r="3298" spans="1:6" x14ac:dyDescent="0.25">
      <c r="A3298" s="5" t="s">
        <v>9595</v>
      </c>
      <c r="B3298" s="5" t="s">
        <v>10351</v>
      </c>
      <c r="C3298" s="5" t="s">
        <v>10352</v>
      </c>
      <c r="D3298" s="5" t="s">
        <v>10353</v>
      </c>
      <c r="E3298" s="6">
        <v>13.95</v>
      </c>
      <c r="F3298" s="6">
        <f t="shared" si="52"/>
        <v>13.95</v>
      </c>
    </row>
    <row r="3299" spans="1:6" x14ac:dyDescent="0.25">
      <c r="A3299" s="5" t="s">
        <v>9595</v>
      </c>
      <c r="B3299" s="5" t="s">
        <v>10354</v>
      </c>
      <c r="C3299" s="5" t="s">
        <v>10355</v>
      </c>
      <c r="D3299" s="5" t="s">
        <v>10356</v>
      </c>
      <c r="E3299" s="6">
        <v>14.21</v>
      </c>
      <c r="F3299" s="6">
        <f t="shared" si="52"/>
        <v>14.21</v>
      </c>
    </row>
    <row r="3300" spans="1:6" x14ac:dyDescent="0.25">
      <c r="A3300" s="5" t="s">
        <v>9595</v>
      </c>
      <c r="B3300" s="5" t="s">
        <v>10357</v>
      </c>
      <c r="C3300" s="5" t="s">
        <v>10358</v>
      </c>
      <c r="D3300" s="5" t="s">
        <v>10359</v>
      </c>
      <c r="E3300" s="6">
        <v>18.02</v>
      </c>
      <c r="F3300" s="6">
        <f t="shared" si="52"/>
        <v>18.02</v>
      </c>
    </row>
    <row r="3301" spans="1:6" x14ac:dyDescent="0.25">
      <c r="A3301" s="5" t="s">
        <v>9595</v>
      </c>
      <c r="B3301" s="5" t="s">
        <v>10360</v>
      </c>
      <c r="C3301" s="5" t="s">
        <v>10361</v>
      </c>
      <c r="D3301" s="5" t="s">
        <v>10362</v>
      </c>
      <c r="E3301" s="6">
        <v>16.05</v>
      </c>
      <c r="F3301" s="6">
        <f t="shared" si="52"/>
        <v>16.05</v>
      </c>
    </row>
    <row r="3302" spans="1:6" x14ac:dyDescent="0.25">
      <c r="A3302" s="5" t="s">
        <v>9595</v>
      </c>
      <c r="B3302" s="5" t="s">
        <v>10363</v>
      </c>
      <c r="C3302" s="5" t="s">
        <v>10364</v>
      </c>
      <c r="D3302" s="5" t="s">
        <v>10365</v>
      </c>
      <c r="E3302" s="6">
        <v>16.100000000000001</v>
      </c>
      <c r="F3302" s="6">
        <f t="shared" si="52"/>
        <v>16.100000000000001</v>
      </c>
    </row>
    <row r="3303" spans="1:6" x14ac:dyDescent="0.25">
      <c r="A3303" s="5" t="s">
        <v>9595</v>
      </c>
      <c r="B3303" s="5" t="s">
        <v>10366</v>
      </c>
      <c r="C3303" s="5" t="s">
        <v>10367</v>
      </c>
      <c r="D3303" s="5" t="s">
        <v>10368</v>
      </c>
      <c r="E3303" s="6">
        <v>10.25</v>
      </c>
      <c r="F3303" s="6">
        <f t="shared" si="52"/>
        <v>10.25</v>
      </c>
    </row>
    <row r="3304" spans="1:6" x14ac:dyDescent="0.25">
      <c r="A3304" s="5" t="s">
        <v>9595</v>
      </c>
      <c r="B3304" s="5" t="s">
        <v>10369</v>
      </c>
      <c r="C3304" s="5" t="s">
        <v>10370</v>
      </c>
      <c r="D3304" s="5" t="s">
        <v>10371</v>
      </c>
      <c r="E3304" s="6">
        <v>10.77</v>
      </c>
      <c r="F3304" s="6">
        <f t="shared" si="52"/>
        <v>10.77</v>
      </c>
    </row>
    <row r="3305" spans="1:6" x14ac:dyDescent="0.25">
      <c r="A3305" s="5" t="s">
        <v>9595</v>
      </c>
      <c r="B3305" s="5" t="s">
        <v>10372</v>
      </c>
      <c r="C3305" s="5" t="s">
        <v>10373</v>
      </c>
      <c r="D3305" s="5" t="s">
        <v>10374</v>
      </c>
      <c r="E3305" s="6">
        <v>12.41</v>
      </c>
      <c r="F3305" s="6">
        <f t="shared" si="52"/>
        <v>12.41</v>
      </c>
    </row>
    <row r="3306" spans="1:6" x14ac:dyDescent="0.25">
      <c r="A3306" s="5" t="s">
        <v>9595</v>
      </c>
      <c r="B3306" s="5" t="s">
        <v>10375</v>
      </c>
      <c r="C3306" s="5" t="s">
        <v>10376</v>
      </c>
      <c r="D3306" s="5" t="s">
        <v>10377</v>
      </c>
      <c r="E3306" s="6">
        <v>113.94</v>
      </c>
      <c r="F3306" s="6">
        <f t="shared" si="52"/>
        <v>113.94</v>
      </c>
    </row>
    <row r="3307" spans="1:6" x14ac:dyDescent="0.25">
      <c r="A3307" s="5" t="s">
        <v>9595</v>
      </c>
      <c r="B3307" s="5" t="s">
        <v>10378</v>
      </c>
      <c r="C3307" s="5" t="s">
        <v>10379</v>
      </c>
      <c r="D3307" s="5" t="s">
        <v>10380</v>
      </c>
      <c r="E3307" s="6">
        <v>40.53</v>
      </c>
      <c r="F3307" s="6">
        <f t="shared" si="52"/>
        <v>40.53</v>
      </c>
    </row>
    <row r="3308" spans="1:6" x14ac:dyDescent="0.25">
      <c r="A3308" s="5" t="s">
        <v>9595</v>
      </c>
      <c r="B3308" s="5" t="s">
        <v>10381</v>
      </c>
      <c r="C3308" s="5" t="s">
        <v>10382</v>
      </c>
      <c r="D3308" s="5" t="s">
        <v>10383</v>
      </c>
      <c r="E3308" s="6">
        <v>19.98</v>
      </c>
      <c r="F3308" s="6">
        <f t="shared" si="52"/>
        <v>19.98</v>
      </c>
    </row>
    <row r="3309" spans="1:6" x14ac:dyDescent="0.25">
      <c r="A3309" s="5" t="s">
        <v>9595</v>
      </c>
      <c r="B3309" s="5" t="s">
        <v>10384</v>
      </c>
      <c r="C3309" s="5" t="s">
        <v>10385</v>
      </c>
      <c r="D3309" s="5" t="s">
        <v>10386</v>
      </c>
      <c r="E3309" s="6">
        <v>75.319999999999993</v>
      </c>
      <c r="F3309" s="6">
        <f t="shared" si="52"/>
        <v>75.319999999999993</v>
      </c>
    </row>
    <row r="3310" spans="1:6" x14ac:dyDescent="0.25">
      <c r="A3310" s="5" t="s">
        <v>9595</v>
      </c>
      <c r="B3310" s="5" t="s">
        <v>10387</v>
      </c>
      <c r="C3310" s="5" t="s">
        <v>10388</v>
      </c>
      <c r="D3310" s="5" t="s">
        <v>10389</v>
      </c>
      <c r="E3310" s="6">
        <v>147.41</v>
      </c>
      <c r="F3310" s="6">
        <f t="shared" si="52"/>
        <v>147.41</v>
      </c>
    </row>
    <row r="3311" spans="1:6" x14ac:dyDescent="0.25">
      <c r="A3311" s="5" t="s">
        <v>9595</v>
      </c>
      <c r="B3311" s="5" t="s">
        <v>10390</v>
      </c>
      <c r="C3311" s="5" t="s">
        <v>10391</v>
      </c>
      <c r="D3311" s="5" t="s">
        <v>10392</v>
      </c>
      <c r="E3311" s="6">
        <v>147.41</v>
      </c>
      <c r="F3311" s="6">
        <f t="shared" si="52"/>
        <v>147.41</v>
      </c>
    </row>
    <row r="3312" spans="1:6" x14ac:dyDescent="0.25">
      <c r="A3312" s="5" t="s">
        <v>9595</v>
      </c>
      <c r="B3312" s="5" t="s">
        <v>10393</v>
      </c>
      <c r="C3312" s="5" t="s">
        <v>10394</v>
      </c>
      <c r="D3312" s="5" t="s">
        <v>10395</v>
      </c>
      <c r="E3312" s="6">
        <v>147.41</v>
      </c>
      <c r="F3312" s="6">
        <f t="shared" si="52"/>
        <v>147.41</v>
      </c>
    </row>
    <row r="3313" spans="1:6" x14ac:dyDescent="0.25">
      <c r="A3313" s="5" t="s">
        <v>9595</v>
      </c>
      <c r="B3313" s="5" t="s">
        <v>10396</v>
      </c>
      <c r="C3313" s="5" t="s">
        <v>10397</v>
      </c>
      <c r="D3313" s="5" t="s">
        <v>10398</v>
      </c>
      <c r="E3313" s="6">
        <v>147.41</v>
      </c>
      <c r="F3313" s="6">
        <f t="shared" si="52"/>
        <v>147.41</v>
      </c>
    </row>
    <row r="3314" spans="1:6" x14ac:dyDescent="0.25">
      <c r="A3314" s="5" t="s">
        <v>9595</v>
      </c>
      <c r="B3314" s="5" t="s">
        <v>10399</v>
      </c>
      <c r="C3314" s="5" t="s">
        <v>10400</v>
      </c>
      <c r="D3314" s="5" t="s">
        <v>10401</v>
      </c>
      <c r="E3314" s="6">
        <v>39.78</v>
      </c>
      <c r="F3314" s="6">
        <f t="shared" si="52"/>
        <v>39.78</v>
      </c>
    </row>
    <row r="3315" spans="1:6" x14ac:dyDescent="0.25">
      <c r="A3315" s="5" t="s">
        <v>9595</v>
      </c>
      <c r="B3315" s="5" t="s">
        <v>10402</v>
      </c>
      <c r="C3315" s="5" t="s">
        <v>10403</v>
      </c>
      <c r="D3315" s="5" t="s">
        <v>10404</v>
      </c>
      <c r="E3315" s="6">
        <v>38.619999999999997</v>
      </c>
      <c r="F3315" s="6">
        <f t="shared" si="52"/>
        <v>38.619999999999997</v>
      </c>
    </row>
    <row r="3316" spans="1:6" x14ac:dyDescent="0.25">
      <c r="A3316" s="5" t="s">
        <v>9595</v>
      </c>
      <c r="B3316" s="5" t="s">
        <v>10426</v>
      </c>
      <c r="C3316" s="5" t="s">
        <v>10427</v>
      </c>
      <c r="D3316" s="5" t="s">
        <v>10428</v>
      </c>
      <c r="E3316" s="6">
        <v>196.89</v>
      </c>
      <c r="F3316" s="6">
        <f t="shared" si="52"/>
        <v>196.89</v>
      </c>
    </row>
    <row r="3317" spans="1:6" x14ac:dyDescent="0.25">
      <c r="A3317" s="5" t="s">
        <v>9595</v>
      </c>
      <c r="B3317" s="5" t="s">
        <v>10441</v>
      </c>
      <c r="C3317" s="5" t="s">
        <v>10442</v>
      </c>
      <c r="D3317" s="5" t="s">
        <v>10443</v>
      </c>
      <c r="E3317" s="6">
        <v>0</v>
      </c>
      <c r="F3317" s="6">
        <f t="shared" si="52"/>
        <v>0</v>
      </c>
    </row>
    <row r="3318" spans="1:6" x14ac:dyDescent="0.25">
      <c r="A3318" s="5" t="s">
        <v>9595</v>
      </c>
      <c r="B3318" s="5" t="s">
        <v>10483</v>
      </c>
      <c r="C3318" s="5" t="s">
        <v>10484</v>
      </c>
      <c r="D3318" s="5" t="s">
        <v>10485</v>
      </c>
      <c r="E3318" s="6">
        <v>1799</v>
      </c>
      <c r="F3318" s="6">
        <f t="shared" si="52"/>
        <v>1799</v>
      </c>
    </row>
    <row r="3319" spans="1:6" x14ac:dyDescent="0.25">
      <c r="A3319" s="5" t="s">
        <v>9595</v>
      </c>
      <c r="B3319" s="5" t="s">
        <v>10492</v>
      </c>
      <c r="C3319" s="5" t="s">
        <v>10493</v>
      </c>
      <c r="D3319" s="5" t="s">
        <v>10494</v>
      </c>
      <c r="E3319" s="6">
        <v>74.900000000000006</v>
      </c>
      <c r="F3319" s="6">
        <f t="shared" si="52"/>
        <v>74.900000000000006</v>
      </c>
    </row>
    <row r="3320" spans="1:6" x14ac:dyDescent="0.25">
      <c r="A3320" s="5" t="s">
        <v>9595</v>
      </c>
      <c r="B3320" s="5" t="s">
        <v>10495</v>
      </c>
      <c r="C3320" s="5" t="s">
        <v>10496</v>
      </c>
      <c r="D3320" s="5" t="s">
        <v>10497</v>
      </c>
      <c r="E3320" s="6">
        <v>15.36</v>
      </c>
      <c r="F3320" s="6">
        <f t="shared" si="52"/>
        <v>15.36</v>
      </c>
    </row>
    <row r="3321" spans="1:6" x14ac:dyDescent="0.25">
      <c r="A3321" s="5" t="s">
        <v>9595</v>
      </c>
      <c r="B3321" s="5" t="s">
        <v>10498</v>
      </c>
      <c r="C3321" s="5" t="s">
        <v>10499</v>
      </c>
      <c r="D3321" s="5" t="s">
        <v>10500</v>
      </c>
      <c r="E3321" s="6">
        <v>15.89</v>
      </c>
      <c r="F3321" s="6">
        <f t="shared" si="52"/>
        <v>15.89</v>
      </c>
    </row>
    <row r="3322" spans="1:6" x14ac:dyDescent="0.25">
      <c r="A3322" s="5" t="s">
        <v>9595</v>
      </c>
      <c r="B3322" s="5" t="s">
        <v>10501</v>
      </c>
      <c r="C3322" s="5" t="s">
        <v>10502</v>
      </c>
      <c r="D3322" s="5" t="s">
        <v>10503</v>
      </c>
      <c r="E3322" s="6">
        <v>14.84</v>
      </c>
      <c r="F3322" s="6">
        <f t="shared" si="52"/>
        <v>14.84</v>
      </c>
    </row>
    <row r="3323" spans="1:6" x14ac:dyDescent="0.25">
      <c r="A3323" s="5" t="s">
        <v>9595</v>
      </c>
      <c r="B3323" s="5" t="s">
        <v>10504</v>
      </c>
      <c r="C3323" s="5" t="s">
        <v>10505</v>
      </c>
      <c r="D3323" s="5" t="s">
        <v>10506</v>
      </c>
      <c r="E3323" s="6">
        <v>15.47</v>
      </c>
      <c r="F3323" s="6">
        <f t="shared" si="52"/>
        <v>15.47</v>
      </c>
    </row>
    <row r="3324" spans="1:6" x14ac:dyDescent="0.25">
      <c r="A3324" s="5" t="s">
        <v>9595</v>
      </c>
      <c r="B3324" s="5" t="s">
        <v>10507</v>
      </c>
      <c r="C3324" s="5" t="s">
        <v>10508</v>
      </c>
      <c r="D3324" s="5" t="s">
        <v>10509</v>
      </c>
      <c r="E3324" s="6">
        <v>22.77</v>
      </c>
      <c r="F3324" s="6">
        <f t="shared" si="52"/>
        <v>22.77</v>
      </c>
    </row>
    <row r="3325" spans="1:6" x14ac:dyDescent="0.25">
      <c r="A3325" s="5" t="s">
        <v>9595</v>
      </c>
      <c r="B3325" s="5" t="s">
        <v>10510</v>
      </c>
      <c r="C3325" s="5" t="s">
        <v>10511</v>
      </c>
      <c r="D3325" s="5" t="s">
        <v>10512</v>
      </c>
      <c r="E3325" s="6">
        <v>24.46</v>
      </c>
      <c r="F3325" s="6">
        <f t="shared" si="52"/>
        <v>24.46</v>
      </c>
    </row>
    <row r="3326" spans="1:6" x14ac:dyDescent="0.25">
      <c r="A3326" s="5" t="s">
        <v>9595</v>
      </c>
      <c r="B3326" s="5" t="s">
        <v>10513</v>
      </c>
      <c r="C3326" s="5" t="s">
        <v>10514</v>
      </c>
      <c r="D3326" s="5" t="s">
        <v>10515</v>
      </c>
      <c r="E3326" s="6">
        <v>15.91</v>
      </c>
      <c r="F3326" s="6">
        <f t="shared" si="52"/>
        <v>15.91</v>
      </c>
    </row>
    <row r="3327" spans="1:6" x14ac:dyDescent="0.25">
      <c r="A3327" s="5" t="s">
        <v>9595</v>
      </c>
      <c r="B3327" s="5" t="s">
        <v>10516</v>
      </c>
      <c r="C3327" s="5" t="s">
        <v>10517</v>
      </c>
      <c r="D3327" s="5" t="s">
        <v>10518</v>
      </c>
      <c r="E3327" s="6">
        <v>18.54</v>
      </c>
      <c r="F3327" s="6">
        <f t="shared" si="52"/>
        <v>18.54</v>
      </c>
    </row>
    <row r="3328" spans="1:6" x14ac:dyDescent="0.25">
      <c r="A3328" s="5" t="s">
        <v>9595</v>
      </c>
      <c r="B3328" s="5" t="s">
        <v>10519</v>
      </c>
      <c r="C3328" s="5" t="s">
        <v>10520</v>
      </c>
      <c r="D3328" s="5" t="s">
        <v>10521</v>
      </c>
      <c r="E3328" s="6">
        <v>24.9</v>
      </c>
      <c r="F3328" s="6">
        <f t="shared" si="52"/>
        <v>24.9</v>
      </c>
    </row>
    <row r="3329" spans="1:6" x14ac:dyDescent="0.25">
      <c r="A3329" s="5" t="s">
        <v>9595</v>
      </c>
      <c r="B3329" s="5" t="s">
        <v>10522</v>
      </c>
      <c r="C3329" s="5" t="s">
        <v>10523</v>
      </c>
      <c r="D3329" s="5" t="s">
        <v>10524</v>
      </c>
      <c r="E3329" s="6">
        <v>27.54</v>
      </c>
      <c r="F3329" s="6">
        <f t="shared" si="52"/>
        <v>27.54</v>
      </c>
    </row>
    <row r="3330" spans="1:6" x14ac:dyDescent="0.25">
      <c r="A3330" s="5" t="s">
        <v>9595</v>
      </c>
      <c r="B3330" s="5" t="s">
        <v>10525</v>
      </c>
      <c r="C3330" s="5" t="s">
        <v>10526</v>
      </c>
      <c r="D3330" s="5" t="s">
        <v>10527</v>
      </c>
      <c r="E3330" s="6">
        <v>21.72</v>
      </c>
      <c r="F3330" s="6">
        <f t="shared" si="52"/>
        <v>21.72</v>
      </c>
    </row>
    <row r="3331" spans="1:6" x14ac:dyDescent="0.25">
      <c r="A3331" s="5" t="s">
        <v>9595</v>
      </c>
      <c r="B3331" s="5" t="s">
        <v>10528</v>
      </c>
      <c r="C3331" s="5" t="s">
        <v>10529</v>
      </c>
      <c r="D3331" s="5" t="s">
        <v>10530</v>
      </c>
      <c r="E3331" s="6">
        <v>27.46</v>
      </c>
      <c r="F3331" s="6">
        <f t="shared" si="52"/>
        <v>27.46</v>
      </c>
    </row>
    <row r="3332" spans="1:6" x14ac:dyDescent="0.25">
      <c r="A3332" s="5" t="s">
        <v>9595</v>
      </c>
      <c r="B3332" s="5" t="s">
        <v>10531</v>
      </c>
      <c r="C3332" s="5" t="s">
        <v>10532</v>
      </c>
      <c r="D3332" s="5" t="s">
        <v>10533</v>
      </c>
      <c r="E3332" s="6">
        <v>31.24</v>
      </c>
      <c r="F3332" s="6">
        <f t="shared" si="52"/>
        <v>31.24</v>
      </c>
    </row>
    <row r="3333" spans="1:6" x14ac:dyDescent="0.25">
      <c r="A3333" s="5" t="s">
        <v>9595</v>
      </c>
      <c r="B3333" s="5" t="s">
        <v>10534</v>
      </c>
      <c r="C3333" s="5" t="s">
        <v>10535</v>
      </c>
      <c r="D3333" s="5" t="s">
        <v>10536</v>
      </c>
      <c r="E3333" s="6">
        <v>24.36</v>
      </c>
      <c r="F3333" s="6">
        <f t="shared" si="52"/>
        <v>24.36</v>
      </c>
    </row>
    <row r="3334" spans="1:6" x14ac:dyDescent="0.25">
      <c r="A3334" s="5" t="s">
        <v>9595</v>
      </c>
      <c r="B3334" s="5" t="s">
        <v>10537</v>
      </c>
      <c r="C3334" s="5" t="s">
        <v>10538</v>
      </c>
      <c r="D3334" s="5" t="s">
        <v>10539</v>
      </c>
      <c r="E3334" s="6">
        <v>30.19</v>
      </c>
      <c r="F3334" s="6">
        <f t="shared" si="52"/>
        <v>30.19</v>
      </c>
    </row>
    <row r="3335" spans="1:6" x14ac:dyDescent="0.25">
      <c r="A3335" s="5" t="s">
        <v>9595</v>
      </c>
      <c r="B3335" s="5" t="s">
        <v>10540</v>
      </c>
      <c r="C3335" s="5" t="s">
        <v>10541</v>
      </c>
      <c r="D3335" s="5" t="s">
        <v>10542</v>
      </c>
      <c r="E3335" s="6">
        <v>35.479999999999997</v>
      </c>
      <c r="F3335" s="6">
        <f t="shared" si="52"/>
        <v>35.479999999999997</v>
      </c>
    </row>
    <row r="3336" spans="1:6" x14ac:dyDescent="0.25">
      <c r="A3336" s="5" t="s">
        <v>9595</v>
      </c>
      <c r="B3336" s="5" t="s">
        <v>10543</v>
      </c>
      <c r="C3336" s="5" t="s">
        <v>10544</v>
      </c>
      <c r="D3336" s="5" t="s">
        <v>10545</v>
      </c>
      <c r="E3336" s="6">
        <v>30.94</v>
      </c>
      <c r="F3336" s="6">
        <f t="shared" si="52"/>
        <v>30.94</v>
      </c>
    </row>
    <row r="3337" spans="1:6" x14ac:dyDescent="0.25">
      <c r="A3337" s="5" t="s">
        <v>9595</v>
      </c>
      <c r="B3337" s="5" t="s">
        <v>10546</v>
      </c>
      <c r="C3337" s="5" t="s">
        <v>10547</v>
      </c>
      <c r="D3337" s="5" t="s">
        <v>10548</v>
      </c>
      <c r="E3337" s="6">
        <v>34.950000000000003</v>
      </c>
      <c r="F3337" s="6">
        <f t="shared" si="52"/>
        <v>34.950000000000003</v>
      </c>
    </row>
    <row r="3338" spans="1:6" x14ac:dyDescent="0.25">
      <c r="A3338" s="5" t="s">
        <v>9595</v>
      </c>
      <c r="B3338" s="5" t="s">
        <v>10549</v>
      </c>
      <c r="C3338" s="5" t="s">
        <v>10550</v>
      </c>
      <c r="D3338" s="5" t="s">
        <v>10551</v>
      </c>
      <c r="E3338" s="6">
        <v>39.93</v>
      </c>
      <c r="F3338" s="6">
        <f t="shared" si="52"/>
        <v>39.93</v>
      </c>
    </row>
    <row r="3339" spans="1:6" x14ac:dyDescent="0.25">
      <c r="A3339" s="5" t="s">
        <v>9595</v>
      </c>
      <c r="B3339" s="5" t="s">
        <v>10552</v>
      </c>
      <c r="C3339" s="5" t="s">
        <v>10553</v>
      </c>
      <c r="D3339" s="5" t="s">
        <v>10554</v>
      </c>
      <c r="E3339" s="6">
        <v>38.43</v>
      </c>
      <c r="F3339" s="6">
        <f t="shared" si="52"/>
        <v>38.43</v>
      </c>
    </row>
    <row r="3340" spans="1:6" x14ac:dyDescent="0.25">
      <c r="A3340" s="5" t="s">
        <v>9595</v>
      </c>
      <c r="B3340" s="5" t="s">
        <v>10555</v>
      </c>
      <c r="C3340" s="5" t="s">
        <v>10556</v>
      </c>
      <c r="D3340" s="5" t="s">
        <v>10557</v>
      </c>
      <c r="E3340" s="6">
        <v>43.43</v>
      </c>
      <c r="F3340" s="6">
        <f t="shared" si="52"/>
        <v>43.43</v>
      </c>
    </row>
    <row r="3341" spans="1:6" x14ac:dyDescent="0.25">
      <c r="A3341" s="5" t="s">
        <v>9595</v>
      </c>
      <c r="B3341" s="5" t="s">
        <v>10558</v>
      </c>
      <c r="C3341" s="5" t="s">
        <v>10559</v>
      </c>
      <c r="D3341" s="5" t="s">
        <v>10560</v>
      </c>
      <c r="E3341" s="6">
        <v>47.92</v>
      </c>
      <c r="F3341" s="6">
        <f t="shared" si="52"/>
        <v>47.92</v>
      </c>
    </row>
    <row r="3342" spans="1:6" x14ac:dyDescent="0.25">
      <c r="A3342" s="5" t="s">
        <v>9595</v>
      </c>
      <c r="B3342" s="5" t="s">
        <v>10561</v>
      </c>
      <c r="C3342" s="5" t="s">
        <v>10562</v>
      </c>
      <c r="D3342" s="5" t="s">
        <v>10563</v>
      </c>
      <c r="E3342" s="6">
        <v>53.4</v>
      </c>
      <c r="F3342" s="6">
        <f t="shared" si="52"/>
        <v>53.4</v>
      </c>
    </row>
    <row r="3343" spans="1:6" x14ac:dyDescent="0.25">
      <c r="A3343" s="5" t="s">
        <v>9595</v>
      </c>
      <c r="B3343" s="5" t="s">
        <v>10564</v>
      </c>
      <c r="C3343" s="5" t="s">
        <v>10565</v>
      </c>
      <c r="D3343" s="5" t="s">
        <v>10566</v>
      </c>
      <c r="E3343" s="6">
        <v>52.43</v>
      </c>
      <c r="F3343" s="6">
        <f t="shared" si="52"/>
        <v>52.43</v>
      </c>
    </row>
    <row r="3344" spans="1:6" x14ac:dyDescent="0.25">
      <c r="A3344" s="5" t="s">
        <v>9595</v>
      </c>
      <c r="B3344" s="5" t="s">
        <v>10567</v>
      </c>
      <c r="C3344" s="5" t="s">
        <v>10568</v>
      </c>
      <c r="D3344" s="5" t="s">
        <v>10569</v>
      </c>
      <c r="E3344" s="6">
        <v>54.02</v>
      </c>
      <c r="F3344" s="6">
        <f t="shared" si="52"/>
        <v>54.02</v>
      </c>
    </row>
    <row r="3345" spans="1:6" x14ac:dyDescent="0.25">
      <c r="A3345" s="5" t="s">
        <v>9595</v>
      </c>
      <c r="B3345" s="5" t="s">
        <v>10570</v>
      </c>
      <c r="C3345" s="5" t="s">
        <v>10571</v>
      </c>
      <c r="D3345" s="5" t="s">
        <v>10572</v>
      </c>
      <c r="E3345" s="6">
        <v>61.95</v>
      </c>
      <c r="F3345" s="6">
        <f t="shared" si="52"/>
        <v>61.95</v>
      </c>
    </row>
    <row r="3346" spans="1:6" x14ac:dyDescent="0.25">
      <c r="A3346" s="5" t="s">
        <v>9595</v>
      </c>
      <c r="B3346" s="5" t="s">
        <v>10573</v>
      </c>
      <c r="C3346" s="5" t="s">
        <v>10574</v>
      </c>
      <c r="D3346" s="5" t="s">
        <v>10575</v>
      </c>
      <c r="E3346" s="6">
        <v>137.15</v>
      </c>
      <c r="F3346" s="6">
        <f t="shared" si="52"/>
        <v>137.15</v>
      </c>
    </row>
    <row r="3347" spans="1:6" x14ac:dyDescent="0.25">
      <c r="A3347" s="5" t="s">
        <v>9595</v>
      </c>
      <c r="B3347" s="5" t="s">
        <v>10576</v>
      </c>
      <c r="C3347" s="5" t="s">
        <v>10577</v>
      </c>
      <c r="D3347" s="5" t="s">
        <v>10578</v>
      </c>
      <c r="E3347" s="6">
        <v>32.299999999999997</v>
      </c>
      <c r="F3347" s="6">
        <f t="shared" si="52"/>
        <v>32.299999999999997</v>
      </c>
    </row>
    <row r="3348" spans="1:6" x14ac:dyDescent="0.25">
      <c r="A3348" s="5" t="s">
        <v>9595</v>
      </c>
      <c r="B3348" s="5" t="s">
        <v>10579</v>
      </c>
      <c r="C3348" s="5" t="s">
        <v>10580</v>
      </c>
      <c r="D3348" s="5" t="s">
        <v>10581</v>
      </c>
      <c r="E3348" s="6">
        <v>32.299999999999997</v>
      </c>
      <c r="F3348" s="6">
        <f t="shared" si="52"/>
        <v>32.299999999999997</v>
      </c>
    </row>
    <row r="3349" spans="1:6" x14ac:dyDescent="0.25">
      <c r="A3349" s="5" t="s">
        <v>9595</v>
      </c>
      <c r="B3349" s="5" t="s">
        <v>10582</v>
      </c>
      <c r="C3349" s="5" t="s">
        <v>10583</v>
      </c>
      <c r="D3349" s="5" t="s">
        <v>10584</v>
      </c>
      <c r="E3349" s="6">
        <v>40.24</v>
      </c>
      <c r="F3349" s="6">
        <f t="shared" si="52"/>
        <v>40.24</v>
      </c>
    </row>
    <row r="3350" spans="1:6" x14ac:dyDescent="0.25">
      <c r="A3350" s="5" t="s">
        <v>9595</v>
      </c>
      <c r="B3350" s="5" t="s">
        <v>10585</v>
      </c>
      <c r="C3350" s="5" t="s">
        <v>10586</v>
      </c>
      <c r="D3350" s="5" t="s">
        <v>10587</v>
      </c>
      <c r="E3350" s="6">
        <v>40.24</v>
      </c>
      <c r="F3350" s="6">
        <f t="shared" si="52"/>
        <v>40.24</v>
      </c>
    </row>
    <row r="3351" spans="1:6" x14ac:dyDescent="0.25">
      <c r="A3351" s="5" t="s">
        <v>9595</v>
      </c>
      <c r="B3351" s="5" t="s">
        <v>10588</v>
      </c>
      <c r="C3351" s="5" t="s">
        <v>10589</v>
      </c>
      <c r="D3351" s="5" t="s">
        <v>10590</v>
      </c>
      <c r="E3351" s="6">
        <v>9.99</v>
      </c>
      <c r="F3351" s="6">
        <f t="shared" si="52"/>
        <v>9.99</v>
      </c>
    </row>
    <row r="3352" spans="1:6" x14ac:dyDescent="0.25">
      <c r="A3352" s="5" t="s">
        <v>9595</v>
      </c>
      <c r="B3352" s="5" t="s">
        <v>10591</v>
      </c>
      <c r="C3352" s="5" t="s">
        <v>10592</v>
      </c>
      <c r="D3352" s="5" t="s">
        <v>10593</v>
      </c>
      <c r="E3352" s="6">
        <v>10.59</v>
      </c>
      <c r="F3352" s="6">
        <f t="shared" si="52"/>
        <v>10.59</v>
      </c>
    </row>
    <row r="3353" spans="1:6" x14ac:dyDescent="0.25">
      <c r="A3353" s="5" t="s">
        <v>9595</v>
      </c>
      <c r="B3353" s="5" t="s">
        <v>10594</v>
      </c>
      <c r="C3353" s="5" t="s">
        <v>10595</v>
      </c>
      <c r="D3353" s="5" t="s">
        <v>10596</v>
      </c>
      <c r="E3353" s="6">
        <v>14.3</v>
      </c>
      <c r="F3353" s="6">
        <f t="shared" si="52"/>
        <v>14.3</v>
      </c>
    </row>
    <row r="3354" spans="1:6" x14ac:dyDescent="0.25">
      <c r="A3354" s="5" t="s">
        <v>9595</v>
      </c>
      <c r="B3354" s="5" t="s">
        <v>10597</v>
      </c>
      <c r="C3354" s="5" t="s">
        <v>10598</v>
      </c>
      <c r="D3354" s="5" t="s">
        <v>10599</v>
      </c>
      <c r="E3354" s="6">
        <v>17.489999999999998</v>
      </c>
      <c r="F3354" s="6">
        <f t="shared" si="52"/>
        <v>17.489999999999998</v>
      </c>
    </row>
    <row r="3355" spans="1:6" x14ac:dyDescent="0.25">
      <c r="A3355" s="5" t="s">
        <v>9595</v>
      </c>
      <c r="B3355" s="5" t="s">
        <v>10600</v>
      </c>
      <c r="C3355" s="5" t="s">
        <v>10601</v>
      </c>
      <c r="D3355" s="5" t="s">
        <v>10602</v>
      </c>
      <c r="E3355" s="6">
        <v>19.46</v>
      </c>
      <c r="F3355" s="6">
        <f t="shared" si="52"/>
        <v>19.46</v>
      </c>
    </row>
    <row r="3356" spans="1:6" x14ac:dyDescent="0.25">
      <c r="A3356" s="5" t="s">
        <v>9595</v>
      </c>
      <c r="B3356" s="5" t="s">
        <v>10603</v>
      </c>
      <c r="C3356" s="5" t="s">
        <v>10604</v>
      </c>
      <c r="D3356" s="5" t="s">
        <v>10605</v>
      </c>
      <c r="E3356" s="6">
        <v>210.75</v>
      </c>
      <c r="F3356" s="6">
        <f t="shared" si="52"/>
        <v>210.75</v>
      </c>
    </row>
    <row r="3357" spans="1:6" x14ac:dyDescent="0.25">
      <c r="A3357" s="5" t="s">
        <v>9595</v>
      </c>
      <c r="B3357" s="5" t="s">
        <v>10606</v>
      </c>
      <c r="C3357" s="5" t="s">
        <v>10607</v>
      </c>
      <c r="D3357" s="5" t="s">
        <v>10608</v>
      </c>
      <c r="E3357" s="6">
        <v>43.43</v>
      </c>
      <c r="F3357" s="6">
        <f t="shared" si="52"/>
        <v>43.43</v>
      </c>
    </row>
    <row r="3358" spans="1:6" x14ac:dyDescent="0.25">
      <c r="A3358" s="5" t="s">
        <v>9595</v>
      </c>
      <c r="B3358" s="5" t="s">
        <v>10609</v>
      </c>
      <c r="C3358" s="5" t="s">
        <v>10610</v>
      </c>
      <c r="D3358" s="5" t="s">
        <v>10611</v>
      </c>
      <c r="E3358" s="6">
        <v>76.86</v>
      </c>
      <c r="F3358" s="6">
        <f t="shared" si="52"/>
        <v>76.86</v>
      </c>
    </row>
    <row r="3359" spans="1:6" x14ac:dyDescent="0.25">
      <c r="A3359" s="5" t="s">
        <v>9595</v>
      </c>
      <c r="B3359" s="5" t="s">
        <v>10612</v>
      </c>
      <c r="C3359" s="5" t="s">
        <v>10613</v>
      </c>
      <c r="D3359" s="5" t="s">
        <v>10614</v>
      </c>
      <c r="E3359" s="6">
        <v>99.21</v>
      </c>
      <c r="F3359" s="6">
        <f t="shared" si="52"/>
        <v>99.21</v>
      </c>
    </row>
    <row r="3360" spans="1:6" x14ac:dyDescent="0.25">
      <c r="A3360" s="5" t="s">
        <v>9595</v>
      </c>
      <c r="B3360" s="5" t="s">
        <v>10615</v>
      </c>
      <c r="C3360" s="5" t="s">
        <v>10616</v>
      </c>
      <c r="D3360" s="5" t="s">
        <v>10617</v>
      </c>
      <c r="E3360" s="6">
        <v>146.24</v>
      </c>
      <c r="F3360" s="6">
        <f t="shared" si="52"/>
        <v>146.24</v>
      </c>
    </row>
    <row r="3361" spans="1:6" x14ac:dyDescent="0.25">
      <c r="A3361" s="5" t="s">
        <v>9595</v>
      </c>
      <c r="B3361" s="5" t="s">
        <v>10618</v>
      </c>
      <c r="C3361" s="5" t="s">
        <v>10619</v>
      </c>
      <c r="D3361" s="5" t="s">
        <v>10620</v>
      </c>
      <c r="E3361" s="6">
        <v>184.8</v>
      </c>
      <c r="F3361" s="6">
        <f t="shared" ref="F3361:F3424" si="53">(100-$F$2)/100*E3361</f>
        <v>184.8</v>
      </c>
    </row>
    <row r="3362" spans="1:6" x14ac:dyDescent="0.25">
      <c r="A3362" s="5" t="s">
        <v>9595</v>
      </c>
      <c r="B3362" s="5" t="s">
        <v>10621</v>
      </c>
      <c r="C3362" s="5" t="s">
        <v>10622</v>
      </c>
      <c r="D3362" s="5" t="s">
        <v>10623</v>
      </c>
      <c r="E3362" s="6">
        <v>195.39</v>
      </c>
      <c r="F3362" s="6">
        <f t="shared" si="53"/>
        <v>195.39</v>
      </c>
    </row>
    <row r="3363" spans="1:6" x14ac:dyDescent="0.25">
      <c r="A3363" s="5" t="s">
        <v>9595</v>
      </c>
      <c r="B3363" s="5" t="s">
        <v>10624</v>
      </c>
      <c r="C3363" s="5" t="s">
        <v>10625</v>
      </c>
      <c r="D3363" s="5" t="s">
        <v>10626</v>
      </c>
      <c r="E3363" s="6">
        <v>286.99</v>
      </c>
      <c r="F3363" s="6">
        <f t="shared" si="53"/>
        <v>286.99</v>
      </c>
    </row>
    <row r="3364" spans="1:6" x14ac:dyDescent="0.25">
      <c r="A3364" s="5" t="s">
        <v>9595</v>
      </c>
      <c r="B3364" s="5" t="s">
        <v>10627</v>
      </c>
      <c r="C3364" s="5" t="s">
        <v>10628</v>
      </c>
      <c r="D3364" s="5" t="s">
        <v>10629</v>
      </c>
      <c r="E3364" s="6">
        <v>134.18</v>
      </c>
      <c r="F3364" s="6">
        <f t="shared" si="53"/>
        <v>134.18</v>
      </c>
    </row>
    <row r="3365" spans="1:6" x14ac:dyDescent="0.25">
      <c r="A3365" s="5" t="s">
        <v>9595</v>
      </c>
      <c r="B3365" s="5" t="s">
        <v>10630</v>
      </c>
      <c r="C3365" s="5" t="s">
        <v>10631</v>
      </c>
      <c r="D3365" s="5" t="s">
        <v>10632</v>
      </c>
      <c r="E3365" s="6">
        <v>302.88</v>
      </c>
      <c r="F3365" s="6">
        <f t="shared" si="53"/>
        <v>302.88</v>
      </c>
    </row>
    <row r="3366" spans="1:6" x14ac:dyDescent="0.25">
      <c r="A3366" s="5" t="s">
        <v>9595</v>
      </c>
      <c r="B3366" s="5" t="s">
        <v>10633</v>
      </c>
      <c r="C3366" s="5" t="s">
        <v>10634</v>
      </c>
      <c r="D3366" s="5" t="s">
        <v>10635</v>
      </c>
      <c r="E3366" s="6">
        <v>385.75</v>
      </c>
      <c r="F3366" s="6">
        <f t="shared" si="53"/>
        <v>385.75</v>
      </c>
    </row>
    <row r="3367" spans="1:6" x14ac:dyDescent="0.25">
      <c r="A3367" s="5" t="s">
        <v>9595</v>
      </c>
      <c r="B3367" s="5" t="s">
        <v>10636</v>
      </c>
      <c r="C3367" s="5" t="s">
        <v>10637</v>
      </c>
      <c r="D3367" s="5" t="s">
        <v>10638</v>
      </c>
      <c r="E3367" s="6">
        <v>585.62</v>
      </c>
      <c r="F3367" s="6">
        <f t="shared" si="53"/>
        <v>585.62</v>
      </c>
    </row>
    <row r="3368" spans="1:6" x14ac:dyDescent="0.25">
      <c r="A3368" s="5" t="s">
        <v>9595</v>
      </c>
      <c r="B3368" s="5" t="s">
        <v>10654</v>
      </c>
      <c r="C3368" s="5" t="s">
        <v>10655</v>
      </c>
      <c r="D3368" s="5" t="s">
        <v>10656</v>
      </c>
      <c r="E3368" s="6">
        <v>59.76</v>
      </c>
      <c r="F3368" s="6">
        <f t="shared" si="53"/>
        <v>59.76</v>
      </c>
    </row>
    <row r="3369" spans="1:6" x14ac:dyDescent="0.25">
      <c r="A3369" s="5" t="s">
        <v>9595</v>
      </c>
      <c r="B3369" s="5" t="s">
        <v>10764</v>
      </c>
      <c r="C3369" s="5" t="s">
        <v>10765</v>
      </c>
      <c r="D3369" s="5" t="s">
        <v>10766</v>
      </c>
      <c r="E3369" s="6">
        <v>104.68</v>
      </c>
      <c r="F3369" s="6">
        <f t="shared" si="53"/>
        <v>104.68</v>
      </c>
    </row>
    <row r="3370" spans="1:6" x14ac:dyDescent="0.25">
      <c r="A3370" s="5" t="s">
        <v>9595</v>
      </c>
      <c r="B3370" s="5" t="s">
        <v>10773</v>
      </c>
      <c r="C3370" s="5" t="s">
        <v>10774</v>
      </c>
      <c r="D3370" s="5" t="s">
        <v>10775</v>
      </c>
      <c r="E3370" s="6">
        <v>132.15</v>
      </c>
      <c r="F3370" s="6">
        <f t="shared" si="53"/>
        <v>132.15</v>
      </c>
    </row>
    <row r="3371" spans="1:6" x14ac:dyDescent="0.25">
      <c r="A3371" s="5" t="s">
        <v>9595</v>
      </c>
      <c r="B3371" s="5" t="s">
        <v>10782</v>
      </c>
      <c r="C3371" s="5" t="s">
        <v>10783</v>
      </c>
      <c r="D3371" s="5" t="s">
        <v>10784</v>
      </c>
      <c r="E3371" s="6">
        <v>37.590000000000003</v>
      </c>
      <c r="F3371" s="6">
        <f t="shared" si="53"/>
        <v>37.590000000000003</v>
      </c>
    </row>
    <row r="3372" spans="1:6" x14ac:dyDescent="0.25">
      <c r="A3372" s="5" t="s">
        <v>9595</v>
      </c>
      <c r="B3372" s="5" t="s">
        <v>10785</v>
      </c>
      <c r="C3372" s="5" t="s">
        <v>10786</v>
      </c>
      <c r="D3372" s="5" t="s">
        <v>10787</v>
      </c>
      <c r="E3372" s="6">
        <v>42.93</v>
      </c>
      <c r="F3372" s="6">
        <f t="shared" si="53"/>
        <v>42.93</v>
      </c>
    </row>
    <row r="3373" spans="1:6" x14ac:dyDescent="0.25">
      <c r="A3373" s="5" t="s">
        <v>9595</v>
      </c>
      <c r="B3373" s="5" t="s">
        <v>10788</v>
      </c>
      <c r="C3373" s="5" t="s">
        <v>10789</v>
      </c>
      <c r="D3373" s="5" t="s">
        <v>10790</v>
      </c>
      <c r="E3373" s="6">
        <v>51.41</v>
      </c>
      <c r="F3373" s="6">
        <f t="shared" si="53"/>
        <v>51.41</v>
      </c>
    </row>
    <row r="3374" spans="1:6" x14ac:dyDescent="0.25">
      <c r="A3374" s="5" t="s">
        <v>9595</v>
      </c>
      <c r="B3374" s="5" t="s">
        <v>10791</v>
      </c>
      <c r="C3374" s="5" t="s">
        <v>10792</v>
      </c>
      <c r="D3374" s="5" t="s">
        <v>10793</v>
      </c>
      <c r="E3374" s="6">
        <v>40.770000000000003</v>
      </c>
      <c r="F3374" s="6">
        <f t="shared" si="53"/>
        <v>40.770000000000003</v>
      </c>
    </row>
    <row r="3375" spans="1:6" x14ac:dyDescent="0.25">
      <c r="A3375" s="5" t="s">
        <v>9595</v>
      </c>
      <c r="B3375" s="5" t="s">
        <v>10794</v>
      </c>
      <c r="C3375" s="5" t="s">
        <v>10795</v>
      </c>
      <c r="D3375" s="5" t="s">
        <v>10796</v>
      </c>
      <c r="E3375" s="6">
        <v>47.42</v>
      </c>
      <c r="F3375" s="6">
        <f t="shared" si="53"/>
        <v>47.42</v>
      </c>
    </row>
    <row r="3376" spans="1:6" x14ac:dyDescent="0.25">
      <c r="A3376" s="5" t="s">
        <v>9595</v>
      </c>
      <c r="B3376" s="5" t="s">
        <v>10797</v>
      </c>
      <c r="C3376" s="5" t="s">
        <v>10798</v>
      </c>
      <c r="D3376" s="5" t="s">
        <v>10799</v>
      </c>
      <c r="E3376" s="6">
        <v>54.91</v>
      </c>
      <c r="F3376" s="6">
        <f t="shared" si="53"/>
        <v>54.91</v>
      </c>
    </row>
    <row r="3377" spans="1:6" x14ac:dyDescent="0.25">
      <c r="A3377" s="5" t="s">
        <v>9595</v>
      </c>
      <c r="B3377" s="5" t="s">
        <v>10800</v>
      </c>
      <c r="C3377" s="5" t="s">
        <v>10801</v>
      </c>
      <c r="D3377" s="5" t="s">
        <v>10802</v>
      </c>
      <c r="E3377" s="6">
        <v>117</v>
      </c>
      <c r="F3377" s="6">
        <f t="shared" si="53"/>
        <v>117</v>
      </c>
    </row>
    <row r="3378" spans="1:6" x14ac:dyDescent="0.25">
      <c r="A3378" s="5" t="s">
        <v>9595</v>
      </c>
      <c r="B3378" s="5" t="s">
        <v>10803</v>
      </c>
      <c r="C3378" s="5" t="s">
        <v>10804</v>
      </c>
      <c r="D3378" s="5" t="s">
        <v>10805</v>
      </c>
      <c r="E3378" s="6">
        <v>42.93</v>
      </c>
      <c r="F3378" s="6">
        <f t="shared" si="53"/>
        <v>42.93</v>
      </c>
    </row>
    <row r="3379" spans="1:6" x14ac:dyDescent="0.25">
      <c r="A3379" s="5" t="s">
        <v>9595</v>
      </c>
      <c r="B3379" s="5" t="s">
        <v>10806</v>
      </c>
      <c r="C3379" s="5" t="s">
        <v>10807</v>
      </c>
      <c r="D3379" s="5" t="s">
        <v>10808</v>
      </c>
      <c r="E3379" s="6">
        <v>53.47</v>
      </c>
      <c r="F3379" s="6">
        <f t="shared" si="53"/>
        <v>53.47</v>
      </c>
    </row>
    <row r="3380" spans="1:6" x14ac:dyDescent="0.25">
      <c r="A3380" s="5" t="s">
        <v>9595</v>
      </c>
      <c r="B3380" s="5" t="s">
        <v>10809</v>
      </c>
      <c r="C3380" s="5" t="s">
        <v>10810</v>
      </c>
      <c r="D3380" s="5" t="s">
        <v>10811</v>
      </c>
      <c r="E3380" s="6">
        <v>62.49</v>
      </c>
      <c r="F3380" s="6">
        <f t="shared" si="53"/>
        <v>62.49</v>
      </c>
    </row>
    <row r="3381" spans="1:6" x14ac:dyDescent="0.25">
      <c r="A3381" s="5" t="s">
        <v>9595</v>
      </c>
      <c r="B3381" s="5" t="s">
        <v>10812</v>
      </c>
      <c r="C3381" s="5" t="s">
        <v>10813</v>
      </c>
      <c r="D3381" s="5" t="s">
        <v>10814</v>
      </c>
      <c r="E3381" s="6">
        <v>90.35</v>
      </c>
      <c r="F3381" s="6">
        <f t="shared" si="53"/>
        <v>90.35</v>
      </c>
    </row>
    <row r="3382" spans="1:6" x14ac:dyDescent="0.25">
      <c r="A3382" s="5" t="s">
        <v>9595</v>
      </c>
      <c r="B3382" s="5" t="s">
        <v>10815</v>
      </c>
      <c r="C3382" s="5" t="s">
        <v>10816</v>
      </c>
      <c r="D3382" s="5" t="s">
        <v>10817</v>
      </c>
      <c r="E3382" s="6">
        <v>64.599999999999994</v>
      </c>
      <c r="F3382" s="6">
        <f t="shared" si="53"/>
        <v>64.599999999999994</v>
      </c>
    </row>
    <row r="3383" spans="1:6" x14ac:dyDescent="0.25">
      <c r="A3383" s="5" t="s">
        <v>9595</v>
      </c>
      <c r="B3383" s="5" t="s">
        <v>10818</v>
      </c>
      <c r="C3383" s="5" t="s">
        <v>10819</v>
      </c>
      <c r="D3383" s="5" t="s">
        <v>10820</v>
      </c>
      <c r="E3383" s="6">
        <v>74.13</v>
      </c>
      <c r="F3383" s="6">
        <f t="shared" si="53"/>
        <v>74.13</v>
      </c>
    </row>
    <row r="3384" spans="1:6" x14ac:dyDescent="0.25">
      <c r="A3384" s="5" t="s">
        <v>9595</v>
      </c>
      <c r="B3384" s="5" t="s">
        <v>10821</v>
      </c>
      <c r="C3384" s="5" t="s">
        <v>10822</v>
      </c>
      <c r="D3384" s="5" t="s">
        <v>10823</v>
      </c>
      <c r="E3384" s="6">
        <v>84.73</v>
      </c>
      <c r="F3384" s="6">
        <f t="shared" si="53"/>
        <v>84.73</v>
      </c>
    </row>
    <row r="3385" spans="1:6" x14ac:dyDescent="0.25">
      <c r="A3385" s="5" t="s">
        <v>9595</v>
      </c>
      <c r="B3385" s="5" t="s">
        <v>10824</v>
      </c>
      <c r="C3385" s="5" t="s">
        <v>10825</v>
      </c>
      <c r="D3385" s="5" t="s">
        <v>10826</v>
      </c>
      <c r="E3385" s="6">
        <v>114.38</v>
      </c>
      <c r="F3385" s="6">
        <f t="shared" si="53"/>
        <v>114.38</v>
      </c>
    </row>
    <row r="3386" spans="1:6" x14ac:dyDescent="0.25">
      <c r="A3386" s="5" t="s">
        <v>9595</v>
      </c>
      <c r="B3386" s="5" t="s">
        <v>10827</v>
      </c>
      <c r="C3386" s="5" t="s">
        <v>10828</v>
      </c>
      <c r="D3386" s="5" t="s">
        <v>10829</v>
      </c>
      <c r="E3386" s="6">
        <v>120.74</v>
      </c>
      <c r="F3386" s="6">
        <f t="shared" si="53"/>
        <v>120.74</v>
      </c>
    </row>
    <row r="3387" spans="1:6" x14ac:dyDescent="0.25">
      <c r="A3387" s="5" t="s">
        <v>9595</v>
      </c>
      <c r="B3387" s="5" t="s">
        <v>10830</v>
      </c>
      <c r="C3387" s="5" t="s">
        <v>10831</v>
      </c>
      <c r="D3387" s="5" t="s">
        <v>10832</v>
      </c>
      <c r="E3387" s="6">
        <v>66.88</v>
      </c>
      <c r="F3387" s="6">
        <f t="shared" si="53"/>
        <v>66.88</v>
      </c>
    </row>
    <row r="3388" spans="1:6" x14ac:dyDescent="0.25">
      <c r="A3388" s="5" t="s">
        <v>9595</v>
      </c>
      <c r="B3388" s="5" t="s">
        <v>10833</v>
      </c>
      <c r="C3388" s="5" t="s">
        <v>10834</v>
      </c>
      <c r="D3388" s="5" t="s">
        <v>10835</v>
      </c>
      <c r="E3388" s="6">
        <v>75.349999999999994</v>
      </c>
      <c r="F3388" s="6">
        <f t="shared" si="53"/>
        <v>75.349999999999994</v>
      </c>
    </row>
    <row r="3389" spans="1:6" x14ac:dyDescent="0.25">
      <c r="A3389" s="5" t="s">
        <v>9595</v>
      </c>
      <c r="B3389" s="5" t="s">
        <v>10836</v>
      </c>
      <c r="C3389" s="5" t="s">
        <v>10837</v>
      </c>
      <c r="D3389" s="5" t="s">
        <v>10838</v>
      </c>
      <c r="E3389" s="6">
        <v>91.1</v>
      </c>
      <c r="F3389" s="6">
        <f t="shared" si="53"/>
        <v>91.1</v>
      </c>
    </row>
    <row r="3390" spans="1:6" x14ac:dyDescent="0.25">
      <c r="A3390" s="5" t="s">
        <v>9595</v>
      </c>
      <c r="B3390" s="5" t="s">
        <v>10839</v>
      </c>
      <c r="C3390" s="5" t="s">
        <v>10840</v>
      </c>
      <c r="D3390" s="5" t="s">
        <v>10841</v>
      </c>
      <c r="E3390" s="6">
        <v>127.08</v>
      </c>
      <c r="F3390" s="6">
        <f t="shared" si="53"/>
        <v>127.08</v>
      </c>
    </row>
    <row r="3391" spans="1:6" x14ac:dyDescent="0.25">
      <c r="A3391" s="5" t="s">
        <v>9595</v>
      </c>
      <c r="B3391" s="5" t="s">
        <v>10842</v>
      </c>
      <c r="C3391" s="5" t="s">
        <v>10843</v>
      </c>
      <c r="D3391" s="5" t="s">
        <v>10844</v>
      </c>
      <c r="E3391" s="6">
        <v>101.32</v>
      </c>
      <c r="F3391" s="6">
        <f t="shared" si="53"/>
        <v>101.32</v>
      </c>
    </row>
    <row r="3392" spans="1:6" x14ac:dyDescent="0.25">
      <c r="A3392" s="5" t="s">
        <v>9595</v>
      </c>
      <c r="B3392" s="5" t="s">
        <v>10845</v>
      </c>
      <c r="C3392" s="5" t="s">
        <v>10846</v>
      </c>
      <c r="D3392" s="5" t="s">
        <v>10847</v>
      </c>
      <c r="E3392" s="6">
        <v>116.79</v>
      </c>
      <c r="F3392" s="6">
        <f t="shared" si="53"/>
        <v>116.79</v>
      </c>
    </row>
    <row r="3393" spans="1:6" x14ac:dyDescent="0.25">
      <c r="A3393" s="5" t="s">
        <v>9595</v>
      </c>
      <c r="B3393" s="5" t="s">
        <v>10848</v>
      </c>
      <c r="C3393" s="5" t="s">
        <v>10849</v>
      </c>
      <c r="D3393" s="5" t="s">
        <v>10850</v>
      </c>
      <c r="E3393" s="6">
        <v>175.8</v>
      </c>
      <c r="F3393" s="6">
        <f t="shared" si="53"/>
        <v>175.8</v>
      </c>
    </row>
    <row r="3394" spans="1:6" x14ac:dyDescent="0.25">
      <c r="A3394" s="5" t="s">
        <v>9595</v>
      </c>
      <c r="B3394" s="5" t="s">
        <v>10851</v>
      </c>
      <c r="C3394" s="5" t="s">
        <v>10852</v>
      </c>
      <c r="D3394" s="5" t="s">
        <v>10853</v>
      </c>
      <c r="E3394" s="6">
        <v>136.62</v>
      </c>
      <c r="F3394" s="6">
        <f t="shared" si="53"/>
        <v>136.62</v>
      </c>
    </row>
    <row r="3395" spans="1:6" x14ac:dyDescent="0.25">
      <c r="A3395" s="5" t="s">
        <v>9595</v>
      </c>
      <c r="B3395" s="5" t="s">
        <v>10854</v>
      </c>
      <c r="C3395" s="5" t="s">
        <v>10855</v>
      </c>
      <c r="D3395" s="5" t="s">
        <v>10856</v>
      </c>
      <c r="E3395" s="6">
        <v>153.71</v>
      </c>
      <c r="F3395" s="6">
        <f t="shared" si="53"/>
        <v>153.71</v>
      </c>
    </row>
    <row r="3396" spans="1:6" x14ac:dyDescent="0.25">
      <c r="A3396" s="5" t="s">
        <v>9595</v>
      </c>
      <c r="B3396" s="5" t="s">
        <v>10857</v>
      </c>
      <c r="C3396" s="5" t="s">
        <v>10858</v>
      </c>
      <c r="D3396" s="5" t="s">
        <v>10859</v>
      </c>
      <c r="E3396" s="6">
        <v>193.81</v>
      </c>
      <c r="F3396" s="6">
        <f t="shared" si="53"/>
        <v>193.81</v>
      </c>
    </row>
    <row r="3397" spans="1:6" x14ac:dyDescent="0.25">
      <c r="A3397" s="5" t="s">
        <v>9595</v>
      </c>
      <c r="B3397" s="5" t="s">
        <v>10860</v>
      </c>
      <c r="C3397" s="5" t="s">
        <v>10861</v>
      </c>
      <c r="D3397" s="5" t="s">
        <v>10862</v>
      </c>
      <c r="E3397" s="6">
        <v>221.88</v>
      </c>
      <c r="F3397" s="6">
        <f t="shared" si="53"/>
        <v>221.88</v>
      </c>
    </row>
    <row r="3398" spans="1:6" x14ac:dyDescent="0.25">
      <c r="A3398" s="5" t="s">
        <v>9595</v>
      </c>
      <c r="B3398" s="5" t="s">
        <v>10863</v>
      </c>
      <c r="C3398" s="5" t="s">
        <v>10864</v>
      </c>
      <c r="D3398" s="5" t="s">
        <v>10865</v>
      </c>
      <c r="E3398" s="6">
        <v>165.2</v>
      </c>
      <c r="F3398" s="6">
        <f t="shared" si="53"/>
        <v>165.2</v>
      </c>
    </row>
    <row r="3399" spans="1:6" x14ac:dyDescent="0.25">
      <c r="A3399" s="5" t="s">
        <v>9595</v>
      </c>
      <c r="B3399" s="5" t="s">
        <v>10866</v>
      </c>
      <c r="C3399" s="5" t="s">
        <v>10867</v>
      </c>
      <c r="D3399" s="5" t="s">
        <v>10868</v>
      </c>
      <c r="E3399" s="6">
        <v>192.73</v>
      </c>
      <c r="F3399" s="6">
        <f t="shared" si="53"/>
        <v>192.73</v>
      </c>
    </row>
    <row r="3400" spans="1:6" x14ac:dyDescent="0.25">
      <c r="A3400" s="5" t="s">
        <v>9595</v>
      </c>
      <c r="B3400" s="5" t="s">
        <v>10869</v>
      </c>
      <c r="C3400" s="5" t="s">
        <v>10870</v>
      </c>
      <c r="D3400" s="5" t="s">
        <v>10871</v>
      </c>
      <c r="E3400" s="6">
        <v>234.04</v>
      </c>
      <c r="F3400" s="6">
        <f t="shared" si="53"/>
        <v>234.04</v>
      </c>
    </row>
    <row r="3401" spans="1:6" x14ac:dyDescent="0.25">
      <c r="A3401" s="5" t="s">
        <v>9595</v>
      </c>
      <c r="B3401" s="5" t="s">
        <v>10872</v>
      </c>
      <c r="C3401" s="5" t="s">
        <v>10873</v>
      </c>
      <c r="D3401" s="5" t="s">
        <v>10874</v>
      </c>
      <c r="E3401" s="6">
        <v>254.03</v>
      </c>
      <c r="F3401" s="6">
        <f t="shared" si="53"/>
        <v>254.03</v>
      </c>
    </row>
    <row r="3402" spans="1:6" x14ac:dyDescent="0.25">
      <c r="A3402" s="5" t="s">
        <v>9595</v>
      </c>
      <c r="B3402" s="5" t="s">
        <v>10875</v>
      </c>
      <c r="C3402" s="5" t="s">
        <v>10876</v>
      </c>
      <c r="D3402" s="5" t="s">
        <v>10877</v>
      </c>
      <c r="E3402" s="6">
        <v>186.9</v>
      </c>
      <c r="F3402" s="6">
        <f t="shared" si="53"/>
        <v>186.9</v>
      </c>
    </row>
    <row r="3403" spans="1:6" x14ac:dyDescent="0.25">
      <c r="A3403" s="5" t="s">
        <v>9595</v>
      </c>
      <c r="B3403" s="5" t="s">
        <v>10878</v>
      </c>
      <c r="C3403" s="5" t="s">
        <v>10879</v>
      </c>
      <c r="D3403" s="5" t="s">
        <v>10880</v>
      </c>
      <c r="E3403" s="6">
        <v>204.64</v>
      </c>
      <c r="F3403" s="6">
        <f t="shared" si="53"/>
        <v>204.64</v>
      </c>
    </row>
    <row r="3404" spans="1:6" x14ac:dyDescent="0.25">
      <c r="A3404" s="5" t="s">
        <v>9595</v>
      </c>
      <c r="B3404" s="5" t="s">
        <v>10881</v>
      </c>
      <c r="C3404" s="5" t="s">
        <v>10882</v>
      </c>
      <c r="D3404" s="5" t="s">
        <v>10883</v>
      </c>
      <c r="E3404" s="6">
        <v>263.69</v>
      </c>
      <c r="F3404" s="6">
        <f t="shared" si="53"/>
        <v>263.69</v>
      </c>
    </row>
    <row r="3405" spans="1:6" x14ac:dyDescent="0.25">
      <c r="A3405" s="5" t="s">
        <v>9595</v>
      </c>
      <c r="B3405" s="5" t="s">
        <v>10884</v>
      </c>
      <c r="C3405" s="5" t="s">
        <v>10885</v>
      </c>
      <c r="D3405" s="5" t="s">
        <v>10886</v>
      </c>
      <c r="E3405" s="6">
        <v>302.35000000000002</v>
      </c>
      <c r="F3405" s="6">
        <f t="shared" si="53"/>
        <v>302.35000000000002</v>
      </c>
    </row>
    <row r="3406" spans="1:6" x14ac:dyDescent="0.25">
      <c r="A3406" s="5" t="s">
        <v>9595</v>
      </c>
      <c r="B3406" s="5" t="s">
        <v>10887</v>
      </c>
      <c r="C3406" s="5" t="s">
        <v>10888</v>
      </c>
      <c r="D3406" s="5" t="s">
        <v>10889</v>
      </c>
      <c r="E3406" s="6">
        <v>219.1</v>
      </c>
      <c r="F3406" s="6">
        <f t="shared" si="53"/>
        <v>219.1</v>
      </c>
    </row>
    <row r="3407" spans="1:6" x14ac:dyDescent="0.25">
      <c r="A3407" s="5" t="s">
        <v>9595</v>
      </c>
      <c r="B3407" s="5" t="s">
        <v>10890</v>
      </c>
      <c r="C3407" s="5" t="s">
        <v>10891</v>
      </c>
      <c r="D3407" s="5" t="s">
        <v>10892</v>
      </c>
      <c r="E3407" s="6">
        <v>276.92</v>
      </c>
      <c r="F3407" s="6">
        <f t="shared" si="53"/>
        <v>276.92</v>
      </c>
    </row>
    <row r="3408" spans="1:6" x14ac:dyDescent="0.25">
      <c r="A3408" s="5" t="s">
        <v>9595</v>
      </c>
      <c r="B3408" s="5" t="s">
        <v>10893</v>
      </c>
      <c r="C3408" s="5" t="s">
        <v>10894</v>
      </c>
      <c r="D3408" s="5" t="s">
        <v>10895</v>
      </c>
      <c r="E3408" s="6">
        <v>338.36</v>
      </c>
      <c r="F3408" s="6">
        <f t="shared" si="53"/>
        <v>338.36</v>
      </c>
    </row>
    <row r="3409" spans="1:6" x14ac:dyDescent="0.25">
      <c r="A3409" s="5" t="s">
        <v>9595</v>
      </c>
      <c r="B3409" s="5" t="s">
        <v>10896</v>
      </c>
      <c r="C3409" s="5" t="s">
        <v>10897</v>
      </c>
      <c r="D3409" s="5" t="s">
        <v>10898</v>
      </c>
      <c r="E3409" s="6">
        <v>391.84</v>
      </c>
      <c r="F3409" s="6">
        <f t="shared" si="53"/>
        <v>391.84</v>
      </c>
    </row>
    <row r="3410" spans="1:6" x14ac:dyDescent="0.25">
      <c r="A3410" s="5" t="s">
        <v>9595</v>
      </c>
      <c r="B3410" s="5" t="s">
        <v>10899</v>
      </c>
      <c r="C3410" s="5" t="s">
        <v>10900</v>
      </c>
      <c r="D3410" s="5" t="s">
        <v>10901</v>
      </c>
      <c r="E3410" s="6">
        <v>341</v>
      </c>
      <c r="F3410" s="6">
        <f t="shared" si="53"/>
        <v>341</v>
      </c>
    </row>
    <row r="3411" spans="1:6" x14ac:dyDescent="0.25">
      <c r="A3411" s="5" t="s">
        <v>9595</v>
      </c>
      <c r="B3411" s="5" t="s">
        <v>10902</v>
      </c>
      <c r="C3411" s="5" t="s">
        <v>10903</v>
      </c>
      <c r="D3411" s="5" t="s">
        <v>10904</v>
      </c>
      <c r="E3411" s="6">
        <v>416.73</v>
      </c>
      <c r="F3411" s="6">
        <f t="shared" si="53"/>
        <v>416.73</v>
      </c>
    </row>
    <row r="3412" spans="1:6" x14ac:dyDescent="0.25">
      <c r="A3412" s="5" t="s">
        <v>9595</v>
      </c>
      <c r="B3412" s="5" t="s">
        <v>10905</v>
      </c>
      <c r="C3412" s="5" t="s">
        <v>10906</v>
      </c>
      <c r="D3412" s="5" t="s">
        <v>10907</v>
      </c>
      <c r="E3412" s="6">
        <v>451.69</v>
      </c>
      <c r="F3412" s="6">
        <f t="shared" si="53"/>
        <v>451.69</v>
      </c>
    </row>
    <row r="3413" spans="1:6" x14ac:dyDescent="0.25">
      <c r="A3413" s="5" t="s">
        <v>9595</v>
      </c>
      <c r="B3413" s="5" t="s">
        <v>10908</v>
      </c>
      <c r="C3413" s="5" t="s">
        <v>10909</v>
      </c>
      <c r="D3413" s="5" t="s">
        <v>10910</v>
      </c>
      <c r="E3413" s="6">
        <v>368.6</v>
      </c>
      <c r="F3413" s="6">
        <f t="shared" si="53"/>
        <v>368.6</v>
      </c>
    </row>
    <row r="3414" spans="1:6" x14ac:dyDescent="0.25">
      <c r="A3414" s="5" t="s">
        <v>9595</v>
      </c>
      <c r="B3414" s="5" t="s">
        <v>10911</v>
      </c>
      <c r="C3414" s="5" t="s">
        <v>10912</v>
      </c>
      <c r="D3414" s="5" t="s">
        <v>10913</v>
      </c>
      <c r="E3414" s="6">
        <v>463.32</v>
      </c>
      <c r="F3414" s="6">
        <f t="shared" si="53"/>
        <v>463.32</v>
      </c>
    </row>
    <row r="3415" spans="1:6" x14ac:dyDescent="0.25">
      <c r="A3415" s="5" t="s">
        <v>9595</v>
      </c>
      <c r="B3415" s="5" t="s">
        <v>10914</v>
      </c>
      <c r="C3415" s="5" t="s">
        <v>10915</v>
      </c>
      <c r="D3415" s="5" t="s">
        <v>10916</v>
      </c>
      <c r="E3415" s="6">
        <v>510.56</v>
      </c>
      <c r="F3415" s="6">
        <f t="shared" si="53"/>
        <v>510.56</v>
      </c>
    </row>
    <row r="3416" spans="1:6" x14ac:dyDescent="0.25">
      <c r="A3416" s="5" t="s">
        <v>9595</v>
      </c>
      <c r="B3416" s="5" t="s">
        <v>10917</v>
      </c>
      <c r="C3416" s="5" t="s">
        <v>10918</v>
      </c>
      <c r="D3416" s="5" t="s">
        <v>10919</v>
      </c>
      <c r="E3416" s="6">
        <v>32.950000000000003</v>
      </c>
      <c r="F3416" s="6">
        <f t="shared" si="53"/>
        <v>32.950000000000003</v>
      </c>
    </row>
    <row r="3417" spans="1:6" x14ac:dyDescent="0.25">
      <c r="A3417" s="5" t="s">
        <v>9595</v>
      </c>
      <c r="B3417" s="5" t="s">
        <v>10920</v>
      </c>
      <c r="C3417" s="5" t="s">
        <v>10921</v>
      </c>
      <c r="D3417" s="5" t="s">
        <v>10922</v>
      </c>
      <c r="E3417" s="6">
        <v>39.43</v>
      </c>
      <c r="F3417" s="6">
        <f t="shared" si="53"/>
        <v>39.43</v>
      </c>
    </row>
    <row r="3418" spans="1:6" x14ac:dyDescent="0.25">
      <c r="A3418" s="5" t="s">
        <v>9595</v>
      </c>
      <c r="B3418" s="5" t="s">
        <v>10923</v>
      </c>
      <c r="C3418" s="5" t="s">
        <v>10924</v>
      </c>
      <c r="D3418" s="5" t="s">
        <v>10925</v>
      </c>
      <c r="E3418" s="6">
        <v>47.93</v>
      </c>
      <c r="F3418" s="6">
        <f t="shared" si="53"/>
        <v>47.93</v>
      </c>
    </row>
    <row r="3419" spans="1:6" x14ac:dyDescent="0.25">
      <c r="A3419" s="5" t="s">
        <v>9595</v>
      </c>
      <c r="B3419" s="5" t="s">
        <v>10926</v>
      </c>
      <c r="C3419" s="5" t="s">
        <v>10927</v>
      </c>
      <c r="D3419" s="5" t="s">
        <v>10928</v>
      </c>
      <c r="E3419" s="6">
        <v>60.37</v>
      </c>
      <c r="F3419" s="6">
        <f t="shared" si="53"/>
        <v>60.37</v>
      </c>
    </row>
    <row r="3420" spans="1:6" x14ac:dyDescent="0.25">
      <c r="A3420" s="5" t="s">
        <v>9595</v>
      </c>
      <c r="B3420" s="5" t="s">
        <v>10929</v>
      </c>
      <c r="C3420" s="5" t="s">
        <v>10930</v>
      </c>
      <c r="D3420" s="5" t="s">
        <v>10931</v>
      </c>
      <c r="E3420" s="6">
        <v>67.78</v>
      </c>
      <c r="F3420" s="6">
        <f t="shared" si="53"/>
        <v>67.78</v>
      </c>
    </row>
    <row r="3421" spans="1:6" x14ac:dyDescent="0.25">
      <c r="A3421" s="5" t="s">
        <v>9595</v>
      </c>
      <c r="B3421" s="5" t="s">
        <v>10932</v>
      </c>
      <c r="C3421" s="5" t="s">
        <v>10933</v>
      </c>
      <c r="D3421" s="5" t="s">
        <v>10934</v>
      </c>
      <c r="E3421" s="6">
        <v>71.88</v>
      </c>
      <c r="F3421" s="6">
        <f t="shared" si="53"/>
        <v>71.88</v>
      </c>
    </row>
    <row r="3422" spans="1:6" x14ac:dyDescent="0.25">
      <c r="A3422" s="5" t="s">
        <v>9595</v>
      </c>
      <c r="B3422" s="5" t="s">
        <v>10935</v>
      </c>
      <c r="C3422" s="5" t="s">
        <v>10936</v>
      </c>
      <c r="D3422" s="5" t="s">
        <v>10937</v>
      </c>
      <c r="E3422" s="6">
        <v>92.84</v>
      </c>
      <c r="F3422" s="6">
        <f t="shared" si="53"/>
        <v>92.84</v>
      </c>
    </row>
    <row r="3423" spans="1:6" x14ac:dyDescent="0.25">
      <c r="A3423" s="5" t="s">
        <v>9595</v>
      </c>
      <c r="B3423" s="5" t="s">
        <v>10938</v>
      </c>
      <c r="C3423" s="5" t="s">
        <v>10939</v>
      </c>
      <c r="D3423" s="5" t="s">
        <v>10940</v>
      </c>
      <c r="E3423" s="6">
        <v>36.54</v>
      </c>
      <c r="F3423" s="6">
        <f t="shared" si="53"/>
        <v>36.54</v>
      </c>
    </row>
    <row r="3424" spans="1:6" x14ac:dyDescent="0.25">
      <c r="A3424" s="5" t="s">
        <v>9595</v>
      </c>
      <c r="B3424" s="5" t="s">
        <v>10941</v>
      </c>
      <c r="C3424" s="5" t="s">
        <v>10942</v>
      </c>
      <c r="D3424" s="5" t="s">
        <v>10943</v>
      </c>
      <c r="E3424" s="6">
        <v>64.08</v>
      </c>
      <c r="F3424" s="6">
        <f t="shared" si="53"/>
        <v>64.08</v>
      </c>
    </row>
    <row r="3425" spans="1:6" x14ac:dyDescent="0.25">
      <c r="A3425" s="5" t="s">
        <v>9595</v>
      </c>
      <c r="B3425" s="5" t="s">
        <v>10956</v>
      </c>
      <c r="C3425" s="5" t="s">
        <v>10957</v>
      </c>
      <c r="D3425" s="5" t="s">
        <v>10958</v>
      </c>
      <c r="E3425" s="6">
        <v>80</v>
      </c>
      <c r="F3425" s="6">
        <f t="shared" ref="F3425:F3488" si="54">(100-$F$2)/100*E3425</f>
        <v>80</v>
      </c>
    </row>
    <row r="3426" spans="1:6" x14ac:dyDescent="0.25">
      <c r="A3426" s="5" t="s">
        <v>9595</v>
      </c>
      <c r="B3426" s="5" t="s">
        <v>10959</v>
      </c>
      <c r="C3426" s="5" t="s">
        <v>10960</v>
      </c>
      <c r="D3426" s="5" t="s">
        <v>10961</v>
      </c>
      <c r="E3426" s="6">
        <v>30</v>
      </c>
      <c r="F3426" s="6">
        <f t="shared" si="54"/>
        <v>30</v>
      </c>
    </row>
    <row r="3427" spans="1:6" x14ac:dyDescent="0.25">
      <c r="A3427" s="5" t="s">
        <v>9595</v>
      </c>
      <c r="B3427" s="5" t="s">
        <v>10989</v>
      </c>
      <c r="C3427" s="5" t="s">
        <v>10990</v>
      </c>
      <c r="D3427" s="5" t="s">
        <v>10991</v>
      </c>
      <c r="E3427" s="6">
        <v>80.290000000000006</v>
      </c>
      <c r="F3427" s="6">
        <f t="shared" si="54"/>
        <v>80.290000000000006</v>
      </c>
    </row>
    <row r="3428" spans="1:6" x14ac:dyDescent="0.25">
      <c r="A3428" s="5" t="s">
        <v>9595</v>
      </c>
      <c r="B3428" s="5" t="s">
        <v>10992</v>
      </c>
      <c r="C3428" s="5" t="s">
        <v>10993</v>
      </c>
      <c r="D3428" s="5" t="s">
        <v>10994</v>
      </c>
      <c r="E3428" s="6">
        <v>80.290000000000006</v>
      </c>
      <c r="F3428" s="6">
        <f t="shared" si="54"/>
        <v>80.290000000000006</v>
      </c>
    </row>
    <row r="3429" spans="1:6" x14ac:dyDescent="0.25">
      <c r="A3429" s="5" t="s">
        <v>9595</v>
      </c>
      <c r="B3429" s="5" t="s">
        <v>11082</v>
      </c>
      <c r="C3429" s="5" t="s">
        <v>11083</v>
      </c>
      <c r="D3429" s="5" t="s">
        <v>11084</v>
      </c>
      <c r="E3429" s="6">
        <v>37.619999999999997</v>
      </c>
      <c r="F3429" s="6">
        <f t="shared" si="54"/>
        <v>37.619999999999997</v>
      </c>
    </row>
    <row r="3430" spans="1:6" x14ac:dyDescent="0.25">
      <c r="A3430" s="5" t="s">
        <v>9595</v>
      </c>
      <c r="B3430" s="5" t="s">
        <v>11106</v>
      </c>
      <c r="C3430" s="5" t="s">
        <v>11107</v>
      </c>
      <c r="D3430" s="5" t="s">
        <v>11108</v>
      </c>
      <c r="E3430" s="6">
        <v>0</v>
      </c>
      <c r="F3430" s="6">
        <f t="shared" si="54"/>
        <v>0</v>
      </c>
    </row>
    <row r="3431" spans="1:6" x14ac:dyDescent="0.25">
      <c r="A3431" s="5" t="s">
        <v>9595</v>
      </c>
      <c r="B3431" s="5" t="s">
        <v>11159</v>
      </c>
      <c r="C3431" s="5" t="s">
        <v>11160</v>
      </c>
      <c r="D3431" s="5" t="s">
        <v>11161</v>
      </c>
      <c r="E3431" s="6">
        <v>39.61</v>
      </c>
      <c r="F3431" s="6">
        <f t="shared" si="54"/>
        <v>39.61</v>
      </c>
    </row>
    <row r="3432" spans="1:6" x14ac:dyDescent="0.25">
      <c r="A3432" s="5" t="s">
        <v>9595</v>
      </c>
      <c r="B3432" s="5" t="s">
        <v>11246</v>
      </c>
      <c r="C3432" s="5" t="s">
        <v>11247</v>
      </c>
      <c r="D3432" s="5" t="s">
        <v>11248</v>
      </c>
      <c r="E3432" s="6">
        <v>51.06</v>
      </c>
      <c r="F3432" s="6">
        <f t="shared" si="54"/>
        <v>51.06</v>
      </c>
    </row>
    <row r="3433" spans="1:6" x14ac:dyDescent="0.25">
      <c r="A3433" s="5" t="s">
        <v>9595</v>
      </c>
      <c r="B3433" s="5" t="s">
        <v>11249</v>
      </c>
      <c r="C3433" s="5" t="s">
        <v>11250</v>
      </c>
      <c r="D3433" s="5" t="s">
        <v>11251</v>
      </c>
      <c r="E3433" s="6">
        <v>54.83</v>
      </c>
      <c r="F3433" s="6">
        <f t="shared" si="54"/>
        <v>54.83</v>
      </c>
    </row>
    <row r="3434" spans="1:6" x14ac:dyDescent="0.25">
      <c r="A3434" s="5" t="s">
        <v>9595</v>
      </c>
      <c r="B3434" s="5" t="s">
        <v>11252</v>
      </c>
      <c r="C3434" s="5" t="s">
        <v>11253</v>
      </c>
      <c r="D3434" s="5" t="s">
        <v>11254</v>
      </c>
      <c r="E3434" s="6">
        <v>62.35</v>
      </c>
      <c r="F3434" s="6">
        <f t="shared" si="54"/>
        <v>62.35</v>
      </c>
    </row>
    <row r="3435" spans="1:6" x14ac:dyDescent="0.25">
      <c r="A3435" s="5" t="s">
        <v>9595</v>
      </c>
      <c r="B3435" s="5" t="s">
        <v>11255</v>
      </c>
      <c r="C3435" s="5" t="s">
        <v>11256</v>
      </c>
      <c r="D3435" s="5" t="s">
        <v>11257</v>
      </c>
      <c r="E3435" s="6">
        <v>52.14</v>
      </c>
      <c r="F3435" s="6">
        <f t="shared" si="54"/>
        <v>52.14</v>
      </c>
    </row>
    <row r="3436" spans="1:6" x14ac:dyDescent="0.25">
      <c r="A3436" s="5" t="s">
        <v>9595</v>
      </c>
      <c r="B3436" s="5" t="s">
        <v>11258</v>
      </c>
      <c r="C3436" s="5" t="s">
        <v>11259</v>
      </c>
      <c r="D3436" s="5" t="s">
        <v>11260</v>
      </c>
      <c r="E3436" s="6">
        <v>75.25</v>
      </c>
      <c r="F3436" s="6">
        <f t="shared" si="54"/>
        <v>75.25</v>
      </c>
    </row>
    <row r="3437" spans="1:6" x14ac:dyDescent="0.25">
      <c r="A3437" s="5" t="s">
        <v>9595</v>
      </c>
      <c r="B3437" s="5" t="s">
        <v>11261</v>
      </c>
      <c r="C3437" s="5" t="s">
        <v>11262</v>
      </c>
      <c r="D3437" s="5" t="s">
        <v>11263</v>
      </c>
      <c r="E3437" s="6">
        <v>50.52</v>
      </c>
      <c r="F3437" s="6">
        <f t="shared" si="54"/>
        <v>50.52</v>
      </c>
    </row>
    <row r="3438" spans="1:6" x14ac:dyDescent="0.25">
      <c r="A3438" s="5" t="s">
        <v>9595</v>
      </c>
      <c r="B3438" s="5" t="s">
        <v>11264</v>
      </c>
      <c r="C3438" s="5" t="s">
        <v>11265</v>
      </c>
      <c r="D3438" s="5" t="s">
        <v>11266</v>
      </c>
      <c r="E3438" s="6">
        <v>15.85</v>
      </c>
      <c r="F3438" s="6">
        <f t="shared" si="54"/>
        <v>15.85</v>
      </c>
    </row>
    <row r="3439" spans="1:6" x14ac:dyDescent="0.25">
      <c r="A3439" s="5" t="s">
        <v>9595</v>
      </c>
      <c r="B3439" s="5" t="s">
        <v>11267</v>
      </c>
      <c r="C3439" s="5" t="s">
        <v>11268</v>
      </c>
      <c r="D3439" s="5" t="s">
        <v>11269</v>
      </c>
      <c r="E3439" s="6">
        <v>18.27</v>
      </c>
      <c r="F3439" s="6">
        <f t="shared" si="54"/>
        <v>18.27</v>
      </c>
    </row>
    <row r="3440" spans="1:6" x14ac:dyDescent="0.25">
      <c r="A3440" s="5" t="s">
        <v>9595</v>
      </c>
      <c r="B3440" s="5" t="s">
        <v>11270</v>
      </c>
      <c r="C3440" s="5" t="s">
        <v>11271</v>
      </c>
      <c r="D3440" s="5" t="s">
        <v>11272</v>
      </c>
      <c r="E3440" s="6">
        <v>23.66</v>
      </c>
      <c r="F3440" s="6">
        <f t="shared" si="54"/>
        <v>23.66</v>
      </c>
    </row>
    <row r="3441" spans="1:6" x14ac:dyDescent="0.25">
      <c r="A3441" s="5" t="s">
        <v>9595</v>
      </c>
      <c r="B3441" s="5" t="s">
        <v>11273</v>
      </c>
      <c r="C3441" s="5" t="s">
        <v>11274</v>
      </c>
      <c r="D3441" s="5" t="s">
        <v>11275</v>
      </c>
      <c r="E3441" s="6">
        <v>29.03</v>
      </c>
      <c r="F3441" s="6">
        <f t="shared" si="54"/>
        <v>29.03</v>
      </c>
    </row>
    <row r="3442" spans="1:6" x14ac:dyDescent="0.25">
      <c r="A3442" s="5" t="s">
        <v>9595</v>
      </c>
      <c r="B3442" s="5" t="s">
        <v>11276</v>
      </c>
      <c r="C3442" s="5" t="s">
        <v>11277</v>
      </c>
      <c r="D3442" s="5" t="s">
        <v>11278</v>
      </c>
      <c r="E3442" s="6">
        <v>38.69</v>
      </c>
      <c r="F3442" s="6">
        <f t="shared" si="54"/>
        <v>38.69</v>
      </c>
    </row>
    <row r="3443" spans="1:6" x14ac:dyDescent="0.25">
      <c r="A3443" s="5" t="s">
        <v>9595</v>
      </c>
      <c r="B3443" s="5" t="s">
        <v>11279</v>
      </c>
      <c r="C3443" s="5" t="s">
        <v>11280</v>
      </c>
      <c r="D3443" s="5" t="s">
        <v>11281</v>
      </c>
      <c r="E3443" s="6">
        <v>48.91</v>
      </c>
      <c r="F3443" s="6">
        <f t="shared" si="54"/>
        <v>48.91</v>
      </c>
    </row>
    <row r="3444" spans="1:6" x14ac:dyDescent="0.25">
      <c r="A3444" s="5" t="s">
        <v>9595</v>
      </c>
      <c r="B3444" s="5" t="s">
        <v>11282</v>
      </c>
      <c r="C3444" s="5" t="s">
        <v>11283</v>
      </c>
      <c r="D3444" s="5" t="s">
        <v>11284</v>
      </c>
      <c r="E3444" s="6">
        <v>16.93</v>
      </c>
      <c r="F3444" s="6">
        <f t="shared" si="54"/>
        <v>16.93</v>
      </c>
    </row>
    <row r="3445" spans="1:6" x14ac:dyDescent="0.25">
      <c r="A3445" s="5" t="s">
        <v>9595</v>
      </c>
      <c r="B3445" s="5" t="s">
        <v>11285</v>
      </c>
      <c r="C3445" s="5" t="s">
        <v>11286</v>
      </c>
      <c r="D3445" s="5" t="s">
        <v>11287</v>
      </c>
      <c r="E3445" s="6">
        <v>17.739999999999998</v>
      </c>
      <c r="F3445" s="6">
        <f t="shared" si="54"/>
        <v>17.739999999999998</v>
      </c>
    </row>
    <row r="3446" spans="1:6" x14ac:dyDescent="0.25">
      <c r="A3446" s="5" t="s">
        <v>9595</v>
      </c>
      <c r="B3446" s="5" t="s">
        <v>11288</v>
      </c>
      <c r="C3446" s="5" t="s">
        <v>11289</v>
      </c>
      <c r="D3446" s="5" t="s">
        <v>11290</v>
      </c>
      <c r="E3446" s="6">
        <v>16.399999999999999</v>
      </c>
      <c r="F3446" s="6">
        <f t="shared" si="54"/>
        <v>16.399999999999999</v>
      </c>
    </row>
    <row r="3447" spans="1:6" x14ac:dyDescent="0.25">
      <c r="A3447" s="5" t="s">
        <v>9595</v>
      </c>
      <c r="B3447" s="5" t="s">
        <v>11291</v>
      </c>
      <c r="C3447" s="5" t="s">
        <v>11292</v>
      </c>
      <c r="D3447" s="5" t="s">
        <v>11293</v>
      </c>
      <c r="E3447" s="6">
        <v>20.440000000000001</v>
      </c>
      <c r="F3447" s="6">
        <f t="shared" si="54"/>
        <v>20.440000000000001</v>
      </c>
    </row>
    <row r="3448" spans="1:6" x14ac:dyDescent="0.25">
      <c r="A3448" s="5" t="s">
        <v>9595</v>
      </c>
      <c r="B3448" s="5" t="s">
        <v>11294</v>
      </c>
      <c r="C3448" s="5" t="s">
        <v>11295</v>
      </c>
      <c r="D3448" s="5" t="s">
        <v>11296</v>
      </c>
      <c r="E3448" s="6">
        <v>26.07</v>
      </c>
      <c r="F3448" s="6">
        <f t="shared" si="54"/>
        <v>26.07</v>
      </c>
    </row>
    <row r="3449" spans="1:6" x14ac:dyDescent="0.25">
      <c r="A3449" s="5" t="s">
        <v>9595</v>
      </c>
      <c r="B3449" s="5" t="s">
        <v>11297</v>
      </c>
      <c r="C3449" s="5" t="s">
        <v>11298</v>
      </c>
      <c r="D3449" s="5" t="s">
        <v>11299</v>
      </c>
      <c r="E3449" s="6">
        <v>37.090000000000003</v>
      </c>
      <c r="F3449" s="6">
        <f t="shared" si="54"/>
        <v>37.090000000000003</v>
      </c>
    </row>
    <row r="3450" spans="1:6" x14ac:dyDescent="0.25">
      <c r="A3450" s="5" t="s">
        <v>9595</v>
      </c>
      <c r="B3450" s="5" t="s">
        <v>11300</v>
      </c>
      <c r="C3450" s="5" t="s">
        <v>11301</v>
      </c>
      <c r="D3450" s="5" t="s">
        <v>11302</v>
      </c>
      <c r="E3450" s="6">
        <v>16.93</v>
      </c>
      <c r="F3450" s="6">
        <f t="shared" si="54"/>
        <v>16.93</v>
      </c>
    </row>
    <row r="3451" spans="1:6" x14ac:dyDescent="0.25">
      <c r="A3451" s="5" t="s">
        <v>9595</v>
      </c>
      <c r="B3451" s="5" t="s">
        <v>11303</v>
      </c>
      <c r="C3451" s="5" t="s">
        <v>11304</v>
      </c>
      <c r="D3451" s="5" t="s">
        <v>11305</v>
      </c>
      <c r="E3451" s="6">
        <v>17.739999999999998</v>
      </c>
      <c r="F3451" s="6">
        <f t="shared" si="54"/>
        <v>17.739999999999998</v>
      </c>
    </row>
    <row r="3452" spans="1:6" x14ac:dyDescent="0.25">
      <c r="A3452" s="5" t="s">
        <v>9595</v>
      </c>
      <c r="B3452" s="5" t="s">
        <v>11306</v>
      </c>
      <c r="C3452" s="5" t="s">
        <v>11307</v>
      </c>
      <c r="D3452" s="5" t="s">
        <v>11308</v>
      </c>
      <c r="E3452" s="6">
        <v>16.66</v>
      </c>
      <c r="F3452" s="6">
        <f t="shared" si="54"/>
        <v>16.66</v>
      </c>
    </row>
    <row r="3453" spans="1:6" x14ac:dyDescent="0.25">
      <c r="A3453" s="5" t="s">
        <v>9595</v>
      </c>
      <c r="B3453" s="5" t="s">
        <v>11309</v>
      </c>
      <c r="C3453" s="5" t="s">
        <v>11310</v>
      </c>
      <c r="D3453" s="5" t="s">
        <v>11311</v>
      </c>
      <c r="E3453" s="6">
        <v>19.899999999999999</v>
      </c>
      <c r="F3453" s="6">
        <f t="shared" si="54"/>
        <v>19.899999999999999</v>
      </c>
    </row>
    <row r="3454" spans="1:6" x14ac:dyDescent="0.25">
      <c r="A3454" s="5" t="s">
        <v>9595</v>
      </c>
      <c r="B3454" s="5" t="s">
        <v>11312</v>
      </c>
      <c r="C3454" s="5" t="s">
        <v>11313</v>
      </c>
      <c r="D3454" s="5" t="s">
        <v>11314</v>
      </c>
      <c r="E3454" s="6">
        <v>26.07</v>
      </c>
      <c r="F3454" s="6">
        <f t="shared" si="54"/>
        <v>26.07</v>
      </c>
    </row>
    <row r="3455" spans="1:6" x14ac:dyDescent="0.25">
      <c r="A3455" s="5" t="s">
        <v>9595</v>
      </c>
      <c r="B3455" s="5" t="s">
        <v>11315</v>
      </c>
      <c r="C3455" s="5" t="s">
        <v>11316</v>
      </c>
      <c r="D3455" s="5" t="s">
        <v>11317</v>
      </c>
      <c r="E3455" s="6">
        <v>37.090000000000003</v>
      </c>
      <c r="F3455" s="6">
        <f t="shared" si="54"/>
        <v>37.090000000000003</v>
      </c>
    </row>
    <row r="3456" spans="1:6" x14ac:dyDescent="0.25">
      <c r="A3456" s="5" t="s">
        <v>9595</v>
      </c>
      <c r="B3456" s="5" t="s">
        <v>11318</v>
      </c>
      <c r="C3456" s="5" t="s">
        <v>11319</v>
      </c>
      <c r="D3456" s="5" t="s">
        <v>11320</v>
      </c>
      <c r="E3456" s="6">
        <v>16.66</v>
      </c>
      <c r="F3456" s="6">
        <f t="shared" si="54"/>
        <v>16.66</v>
      </c>
    </row>
    <row r="3457" spans="1:6" x14ac:dyDescent="0.25">
      <c r="A3457" s="5" t="s">
        <v>9595</v>
      </c>
      <c r="B3457" s="5" t="s">
        <v>11321</v>
      </c>
      <c r="C3457" s="5" t="s">
        <v>11322</v>
      </c>
      <c r="D3457" s="5" t="s">
        <v>11323</v>
      </c>
      <c r="E3457" s="6">
        <v>17.739999999999998</v>
      </c>
      <c r="F3457" s="6">
        <f t="shared" si="54"/>
        <v>17.739999999999998</v>
      </c>
    </row>
    <row r="3458" spans="1:6" x14ac:dyDescent="0.25">
      <c r="A3458" s="5" t="s">
        <v>9595</v>
      </c>
      <c r="B3458" s="5" t="s">
        <v>11324</v>
      </c>
      <c r="C3458" s="5" t="s">
        <v>11325</v>
      </c>
      <c r="D3458" s="5" t="s">
        <v>11326</v>
      </c>
      <c r="E3458" s="6">
        <v>20.98</v>
      </c>
      <c r="F3458" s="6">
        <f t="shared" si="54"/>
        <v>20.98</v>
      </c>
    </row>
    <row r="3459" spans="1:6" x14ac:dyDescent="0.25">
      <c r="A3459" s="5" t="s">
        <v>9595</v>
      </c>
      <c r="B3459" s="5" t="s">
        <v>11327</v>
      </c>
      <c r="C3459" s="5" t="s">
        <v>11328</v>
      </c>
      <c r="D3459" s="5" t="s">
        <v>11329</v>
      </c>
      <c r="E3459" s="6">
        <v>20.98</v>
      </c>
      <c r="F3459" s="6">
        <f t="shared" si="54"/>
        <v>20.98</v>
      </c>
    </row>
    <row r="3460" spans="1:6" x14ac:dyDescent="0.25">
      <c r="A3460" s="5" t="s">
        <v>9595</v>
      </c>
      <c r="B3460" s="5" t="s">
        <v>11330</v>
      </c>
      <c r="C3460" s="5" t="s">
        <v>11331</v>
      </c>
      <c r="D3460" s="5" t="s">
        <v>11332</v>
      </c>
      <c r="E3460" s="6">
        <v>22.03</v>
      </c>
      <c r="F3460" s="6">
        <f t="shared" si="54"/>
        <v>22.03</v>
      </c>
    </row>
    <row r="3461" spans="1:6" x14ac:dyDescent="0.25">
      <c r="A3461" s="5" t="s">
        <v>9595</v>
      </c>
      <c r="B3461" s="5" t="s">
        <v>11333</v>
      </c>
      <c r="C3461" s="5" t="s">
        <v>11334</v>
      </c>
      <c r="D3461" s="5" t="s">
        <v>11335</v>
      </c>
      <c r="E3461" s="6">
        <v>25.81</v>
      </c>
      <c r="F3461" s="6">
        <f t="shared" si="54"/>
        <v>25.81</v>
      </c>
    </row>
    <row r="3462" spans="1:6" x14ac:dyDescent="0.25">
      <c r="A3462" s="5" t="s">
        <v>9595</v>
      </c>
      <c r="B3462" s="5" t="s">
        <v>11336</v>
      </c>
      <c r="C3462" s="5" t="s">
        <v>11337</v>
      </c>
      <c r="D3462" s="5" t="s">
        <v>11338</v>
      </c>
      <c r="E3462" s="6">
        <v>25.81</v>
      </c>
      <c r="F3462" s="6">
        <f t="shared" si="54"/>
        <v>25.81</v>
      </c>
    </row>
    <row r="3463" spans="1:6" x14ac:dyDescent="0.25">
      <c r="A3463" s="5" t="s">
        <v>9595</v>
      </c>
      <c r="B3463" s="5" t="s">
        <v>11339</v>
      </c>
      <c r="C3463" s="5" t="s">
        <v>11340</v>
      </c>
      <c r="D3463" s="5" t="s">
        <v>11341</v>
      </c>
      <c r="E3463" s="6">
        <v>25.81</v>
      </c>
      <c r="F3463" s="6">
        <f t="shared" si="54"/>
        <v>25.81</v>
      </c>
    </row>
    <row r="3464" spans="1:6" x14ac:dyDescent="0.25">
      <c r="A3464" s="5" t="s">
        <v>9595</v>
      </c>
      <c r="B3464" s="5" t="s">
        <v>11342</v>
      </c>
      <c r="C3464" s="5" t="s">
        <v>11343</v>
      </c>
      <c r="D3464" s="5" t="s">
        <v>11344</v>
      </c>
      <c r="E3464" s="6">
        <v>169.31</v>
      </c>
      <c r="F3464" s="6">
        <f t="shared" si="54"/>
        <v>169.31</v>
      </c>
    </row>
    <row r="3465" spans="1:6" x14ac:dyDescent="0.25">
      <c r="A3465" s="5" t="s">
        <v>9595</v>
      </c>
      <c r="B3465" s="5" t="s">
        <v>11345</v>
      </c>
      <c r="C3465" s="5" t="s">
        <v>11346</v>
      </c>
      <c r="D3465" s="5" t="s">
        <v>11347</v>
      </c>
      <c r="E3465" s="6">
        <v>122.56</v>
      </c>
      <c r="F3465" s="6">
        <f t="shared" si="54"/>
        <v>122.56</v>
      </c>
    </row>
    <row r="3466" spans="1:6" x14ac:dyDescent="0.25">
      <c r="A3466" s="5" t="s">
        <v>9595</v>
      </c>
      <c r="B3466" s="5" t="s">
        <v>11348</v>
      </c>
      <c r="C3466" s="5" t="s">
        <v>11349</v>
      </c>
      <c r="D3466" s="5" t="s">
        <v>11350</v>
      </c>
      <c r="E3466" s="6">
        <v>140.27000000000001</v>
      </c>
      <c r="F3466" s="6">
        <f t="shared" si="54"/>
        <v>140.27000000000001</v>
      </c>
    </row>
    <row r="3467" spans="1:6" x14ac:dyDescent="0.25">
      <c r="A3467" s="5" t="s">
        <v>1042</v>
      </c>
      <c r="B3467" s="5" t="s">
        <v>1039</v>
      </c>
      <c r="C3467" s="5" t="s">
        <v>1040</v>
      </c>
      <c r="D3467" s="5" t="s">
        <v>1041</v>
      </c>
      <c r="E3467" s="6">
        <v>39.090000000000003</v>
      </c>
      <c r="F3467" s="6">
        <f t="shared" si="54"/>
        <v>39.090000000000003</v>
      </c>
    </row>
    <row r="3468" spans="1:6" x14ac:dyDescent="0.25">
      <c r="A3468" s="5" t="s">
        <v>1042</v>
      </c>
      <c r="B3468" s="5" t="s">
        <v>1043</v>
      </c>
      <c r="C3468" s="5" t="s">
        <v>1044</v>
      </c>
      <c r="D3468" s="5" t="s">
        <v>1045</v>
      </c>
      <c r="E3468" s="6">
        <v>56.08</v>
      </c>
      <c r="F3468" s="6">
        <f t="shared" si="54"/>
        <v>56.08</v>
      </c>
    </row>
    <row r="3469" spans="1:6" x14ac:dyDescent="0.25">
      <c r="A3469" s="5" t="s">
        <v>1042</v>
      </c>
      <c r="B3469" s="5" t="s">
        <v>1046</v>
      </c>
      <c r="C3469" s="5" t="s">
        <v>1047</v>
      </c>
      <c r="D3469" s="5" t="s">
        <v>1048</v>
      </c>
      <c r="E3469" s="6">
        <v>68.88</v>
      </c>
      <c r="F3469" s="6">
        <f t="shared" si="54"/>
        <v>68.88</v>
      </c>
    </row>
    <row r="3470" spans="1:6" x14ac:dyDescent="0.25">
      <c r="A3470" s="5" t="s">
        <v>1042</v>
      </c>
      <c r="B3470" s="5" t="s">
        <v>1049</v>
      </c>
      <c r="C3470" s="5" t="s">
        <v>1050</v>
      </c>
      <c r="D3470" s="5" t="s">
        <v>1051</v>
      </c>
      <c r="E3470" s="6">
        <v>74.59</v>
      </c>
      <c r="F3470" s="6">
        <f t="shared" si="54"/>
        <v>74.59</v>
      </c>
    </row>
    <row r="3471" spans="1:6" x14ac:dyDescent="0.25">
      <c r="A3471" s="5" t="s">
        <v>1042</v>
      </c>
      <c r="B3471" s="5" t="s">
        <v>1052</v>
      </c>
      <c r="C3471" s="5" t="s">
        <v>1053</v>
      </c>
      <c r="D3471" s="5" t="s">
        <v>1054</v>
      </c>
      <c r="E3471" s="6">
        <v>107.05</v>
      </c>
      <c r="F3471" s="6">
        <f t="shared" si="54"/>
        <v>107.05</v>
      </c>
    </row>
    <row r="3472" spans="1:6" x14ac:dyDescent="0.25">
      <c r="A3472" s="5" t="s">
        <v>1042</v>
      </c>
      <c r="B3472" s="5" t="s">
        <v>1055</v>
      </c>
      <c r="C3472" s="5" t="s">
        <v>1056</v>
      </c>
      <c r="D3472" s="5" t="s">
        <v>1057</v>
      </c>
      <c r="E3472" s="6">
        <v>33.950000000000003</v>
      </c>
      <c r="F3472" s="6">
        <f t="shared" si="54"/>
        <v>33.950000000000003</v>
      </c>
    </row>
    <row r="3473" spans="1:6" x14ac:dyDescent="0.25">
      <c r="A3473" s="5" t="s">
        <v>1042</v>
      </c>
      <c r="B3473" s="5" t="s">
        <v>1058</v>
      </c>
      <c r="C3473" s="5" t="s">
        <v>1059</v>
      </c>
      <c r="D3473" s="5" t="s">
        <v>1060</v>
      </c>
      <c r="E3473" s="6">
        <v>56.5</v>
      </c>
      <c r="F3473" s="6">
        <f t="shared" si="54"/>
        <v>56.5</v>
      </c>
    </row>
    <row r="3474" spans="1:6" x14ac:dyDescent="0.25">
      <c r="A3474" s="5" t="s">
        <v>1042</v>
      </c>
      <c r="B3474" s="5" t="s">
        <v>1061</v>
      </c>
      <c r="C3474" s="5" t="s">
        <v>1062</v>
      </c>
      <c r="D3474" s="5" t="s">
        <v>1063</v>
      </c>
      <c r="E3474" s="6">
        <v>69.25</v>
      </c>
      <c r="F3474" s="6">
        <f t="shared" si="54"/>
        <v>69.25</v>
      </c>
    </row>
    <row r="3475" spans="1:6" x14ac:dyDescent="0.25">
      <c r="A3475" s="5" t="s">
        <v>1042</v>
      </c>
      <c r="B3475" s="5" t="s">
        <v>1064</v>
      </c>
      <c r="C3475" s="5" t="s">
        <v>1065</v>
      </c>
      <c r="D3475" s="5" t="s">
        <v>1066</v>
      </c>
      <c r="E3475" s="6">
        <v>98.76</v>
      </c>
      <c r="F3475" s="6">
        <f t="shared" si="54"/>
        <v>98.76</v>
      </c>
    </row>
    <row r="3476" spans="1:6" x14ac:dyDescent="0.25">
      <c r="A3476" s="5" t="s">
        <v>1042</v>
      </c>
      <c r="B3476" s="5" t="s">
        <v>1067</v>
      </c>
      <c r="C3476" s="5" t="s">
        <v>1068</v>
      </c>
      <c r="D3476" s="5" t="s">
        <v>1069</v>
      </c>
      <c r="E3476" s="6">
        <v>93.11</v>
      </c>
      <c r="F3476" s="6">
        <f t="shared" si="54"/>
        <v>93.11</v>
      </c>
    </row>
    <row r="3477" spans="1:6" x14ac:dyDescent="0.25">
      <c r="A3477" s="5" t="s">
        <v>1042</v>
      </c>
      <c r="B3477" s="5" t="s">
        <v>1070</v>
      </c>
      <c r="C3477" s="5" t="s">
        <v>1071</v>
      </c>
      <c r="D3477" s="5" t="s">
        <v>1072</v>
      </c>
      <c r="E3477" s="6">
        <v>123.26</v>
      </c>
      <c r="F3477" s="6">
        <f t="shared" si="54"/>
        <v>123.26</v>
      </c>
    </row>
    <row r="3478" spans="1:6" x14ac:dyDescent="0.25">
      <c r="A3478" s="5" t="s">
        <v>1042</v>
      </c>
      <c r="B3478" s="5" t="s">
        <v>1073</v>
      </c>
      <c r="C3478" s="5" t="s">
        <v>1074</v>
      </c>
      <c r="D3478" s="5" t="s">
        <v>1075</v>
      </c>
      <c r="E3478" s="6">
        <v>64.290000000000006</v>
      </c>
      <c r="F3478" s="6">
        <f t="shared" si="54"/>
        <v>64.290000000000006</v>
      </c>
    </row>
    <row r="3479" spans="1:6" x14ac:dyDescent="0.25">
      <c r="A3479" s="5" t="s">
        <v>1042</v>
      </c>
      <c r="B3479" s="5" t="s">
        <v>1076</v>
      </c>
      <c r="C3479" s="5" t="s">
        <v>1077</v>
      </c>
      <c r="D3479" s="5" t="s">
        <v>1078</v>
      </c>
      <c r="E3479" s="6">
        <v>89.65</v>
      </c>
      <c r="F3479" s="6">
        <f t="shared" si="54"/>
        <v>89.65</v>
      </c>
    </row>
    <row r="3480" spans="1:6" x14ac:dyDescent="0.25">
      <c r="A3480" s="5" t="s">
        <v>1042</v>
      </c>
      <c r="B3480" s="5" t="s">
        <v>1079</v>
      </c>
      <c r="C3480" s="5" t="s">
        <v>1080</v>
      </c>
      <c r="D3480" s="5" t="s">
        <v>1081</v>
      </c>
      <c r="E3480" s="6">
        <v>114.71</v>
      </c>
      <c r="F3480" s="6">
        <f t="shared" si="54"/>
        <v>114.71</v>
      </c>
    </row>
    <row r="3481" spans="1:6" x14ac:dyDescent="0.25">
      <c r="A3481" s="5" t="s">
        <v>1042</v>
      </c>
      <c r="B3481" s="5" t="s">
        <v>1082</v>
      </c>
      <c r="C3481" s="5" t="s">
        <v>1083</v>
      </c>
      <c r="D3481" s="5" t="s">
        <v>1084</v>
      </c>
      <c r="E3481" s="6">
        <v>120.32</v>
      </c>
      <c r="F3481" s="6">
        <f t="shared" si="54"/>
        <v>120.32</v>
      </c>
    </row>
    <row r="3482" spans="1:6" x14ac:dyDescent="0.25">
      <c r="A3482" s="5" t="s">
        <v>1042</v>
      </c>
      <c r="B3482" s="5" t="s">
        <v>1295</v>
      </c>
      <c r="C3482" s="5" t="s">
        <v>1296</v>
      </c>
      <c r="D3482" s="5" t="s">
        <v>1297</v>
      </c>
      <c r="E3482" s="6">
        <v>4.13</v>
      </c>
      <c r="F3482" s="6">
        <f t="shared" si="54"/>
        <v>4.13</v>
      </c>
    </row>
    <row r="3483" spans="1:6" x14ac:dyDescent="0.25">
      <c r="A3483" s="5" t="s">
        <v>1042</v>
      </c>
      <c r="B3483" s="5" t="s">
        <v>1425</v>
      </c>
      <c r="C3483" s="5" t="s">
        <v>1426</v>
      </c>
      <c r="D3483" s="5" t="s">
        <v>1427</v>
      </c>
      <c r="E3483" s="6">
        <v>36.909999999999997</v>
      </c>
      <c r="F3483" s="6">
        <f t="shared" si="54"/>
        <v>36.909999999999997</v>
      </c>
    </row>
    <row r="3484" spans="1:6" x14ac:dyDescent="0.25">
      <c r="A3484" s="5" t="s">
        <v>1042</v>
      </c>
      <c r="B3484" s="5" t="s">
        <v>1428</v>
      </c>
      <c r="C3484" s="5" t="s">
        <v>1429</v>
      </c>
      <c r="D3484" s="5" t="s">
        <v>1430</v>
      </c>
      <c r="E3484" s="6">
        <v>49.26</v>
      </c>
      <c r="F3484" s="6">
        <f t="shared" si="54"/>
        <v>49.26</v>
      </c>
    </row>
    <row r="3485" spans="1:6" x14ac:dyDescent="0.25">
      <c r="A3485" s="5" t="s">
        <v>1042</v>
      </c>
      <c r="B3485" s="5" t="s">
        <v>1431</v>
      </c>
      <c r="C3485" s="5" t="s">
        <v>1432</v>
      </c>
      <c r="D3485" s="5" t="s">
        <v>1433</v>
      </c>
      <c r="E3485" s="6">
        <v>67.91</v>
      </c>
      <c r="F3485" s="6">
        <f t="shared" si="54"/>
        <v>67.91</v>
      </c>
    </row>
    <row r="3486" spans="1:6" x14ac:dyDescent="0.25">
      <c r="A3486" s="5" t="s">
        <v>1042</v>
      </c>
      <c r="B3486" s="5" t="s">
        <v>1503</v>
      </c>
      <c r="C3486" s="5" t="s">
        <v>1504</v>
      </c>
      <c r="D3486" s="5" t="s">
        <v>1505</v>
      </c>
      <c r="E3486" s="6">
        <v>71</v>
      </c>
      <c r="F3486" s="6">
        <f t="shared" si="54"/>
        <v>71</v>
      </c>
    </row>
    <row r="3487" spans="1:6" x14ac:dyDescent="0.25">
      <c r="A3487" s="5" t="s">
        <v>1042</v>
      </c>
      <c r="B3487" s="5" t="s">
        <v>1537</v>
      </c>
      <c r="C3487" s="5" t="s">
        <v>1538</v>
      </c>
      <c r="D3487" s="5" t="s">
        <v>1539</v>
      </c>
      <c r="E3487" s="6">
        <v>8.0399999999999991</v>
      </c>
      <c r="F3487" s="6">
        <f t="shared" si="54"/>
        <v>8.0399999999999991</v>
      </c>
    </row>
    <row r="3488" spans="1:6" x14ac:dyDescent="0.25">
      <c r="A3488" s="5" t="s">
        <v>1042</v>
      </c>
      <c r="B3488" s="5" t="s">
        <v>1540</v>
      </c>
      <c r="C3488" s="5" t="s">
        <v>1541</v>
      </c>
      <c r="D3488" s="5" t="s">
        <v>1542</v>
      </c>
      <c r="E3488" s="6">
        <v>9.94</v>
      </c>
      <c r="F3488" s="6">
        <f t="shared" si="54"/>
        <v>9.94</v>
      </c>
    </row>
    <row r="3489" spans="1:6" x14ac:dyDescent="0.25">
      <c r="A3489" s="5" t="s">
        <v>1042</v>
      </c>
      <c r="B3489" s="5" t="s">
        <v>1582</v>
      </c>
      <c r="C3489" s="5" t="s">
        <v>1583</v>
      </c>
      <c r="D3489" s="5" t="s">
        <v>1584</v>
      </c>
      <c r="E3489" s="6">
        <v>1.4</v>
      </c>
      <c r="F3489" s="6">
        <f t="shared" ref="F3489:F3552" si="55">(100-$F$2)/100*E3489</f>
        <v>1.4</v>
      </c>
    </row>
    <row r="3490" spans="1:6" x14ac:dyDescent="0.25">
      <c r="A3490" s="5" t="s">
        <v>1042</v>
      </c>
      <c r="B3490" s="5" t="s">
        <v>1585</v>
      </c>
      <c r="C3490" s="5" t="s">
        <v>1586</v>
      </c>
      <c r="D3490" s="5" t="s">
        <v>1587</v>
      </c>
      <c r="E3490" s="6">
        <v>1.4</v>
      </c>
      <c r="F3490" s="6">
        <f t="shared" si="55"/>
        <v>1.4</v>
      </c>
    </row>
    <row r="3491" spans="1:6" x14ac:dyDescent="0.25">
      <c r="A3491" s="5" t="s">
        <v>1042</v>
      </c>
      <c r="B3491" s="5" t="s">
        <v>1588</v>
      </c>
      <c r="C3491" s="5" t="s">
        <v>1589</v>
      </c>
      <c r="D3491" s="5" t="s">
        <v>1590</v>
      </c>
      <c r="E3491" s="6">
        <v>1.57</v>
      </c>
      <c r="F3491" s="6">
        <f t="shared" si="55"/>
        <v>1.57</v>
      </c>
    </row>
    <row r="3492" spans="1:6" x14ac:dyDescent="0.25">
      <c r="A3492" s="5" t="s">
        <v>1042</v>
      </c>
      <c r="B3492" s="5" t="s">
        <v>1591</v>
      </c>
      <c r="C3492" s="5" t="s">
        <v>1592</v>
      </c>
      <c r="D3492" s="5" t="s">
        <v>1593</v>
      </c>
      <c r="E3492" s="6">
        <v>1.62</v>
      </c>
      <c r="F3492" s="6">
        <f t="shared" si="55"/>
        <v>1.62</v>
      </c>
    </row>
    <row r="3493" spans="1:6" x14ac:dyDescent="0.25">
      <c r="A3493" s="5" t="s">
        <v>1042</v>
      </c>
      <c r="B3493" s="5" t="s">
        <v>1594</v>
      </c>
      <c r="C3493" s="5" t="s">
        <v>1595</v>
      </c>
      <c r="D3493" s="5" t="s">
        <v>1596</v>
      </c>
      <c r="E3493" s="6">
        <v>1.85</v>
      </c>
      <c r="F3493" s="6">
        <f t="shared" si="55"/>
        <v>1.85</v>
      </c>
    </row>
    <row r="3494" spans="1:6" x14ac:dyDescent="0.25">
      <c r="A3494" s="5" t="s">
        <v>1042</v>
      </c>
      <c r="B3494" s="5" t="s">
        <v>1597</v>
      </c>
      <c r="C3494" s="5" t="s">
        <v>1598</v>
      </c>
      <c r="D3494" s="5" t="s">
        <v>1599</v>
      </c>
      <c r="E3494" s="6">
        <v>2.41</v>
      </c>
      <c r="F3494" s="6">
        <f t="shared" si="55"/>
        <v>2.41</v>
      </c>
    </row>
    <row r="3495" spans="1:6" x14ac:dyDescent="0.25">
      <c r="A3495" s="5" t="s">
        <v>1042</v>
      </c>
      <c r="B3495" s="5" t="s">
        <v>1600</v>
      </c>
      <c r="C3495" s="5" t="s">
        <v>1601</v>
      </c>
      <c r="D3495" s="5" t="s">
        <v>1602</v>
      </c>
      <c r="E3495" s="6">
        <v>4.41</v>
      </c>
      <c r="F3495" s="6">
        <f t="shared" si="55"/>
        <v>4.41</v>
      </c>
    </row>
    <row r="3496" spans="1:6" x14ac:dyDescent="0.25">
      <c r="A3496" s="5" t="s">
        <v>1042</v>
      </c>
      <c r="B3496" s="5" t="s">
        <v>1603</v>
      </c>
      <c r="C3496" s="5" t="s">
        <v>1604</v>
      </c>
      <c r="D3496" s="5" t="s">
        <v>1605</v>
      </c>
      <c r="E3496" s="6">
        <v>7.19</v>
      </c>
      <c r="F3496" s="6">
        <f t="shared" si="55"/>
        <v>7.19</v>
      </c>
    </row>
    <row r="3497" spans="1:6" x14ac:dyDescent="0.25">
      <c r="A3497" s="5" t="s">
        <v>1042</v>
      </c>
      <c r="B3497" s="5" t="s">
        <v>1606</v>
      </c>
      <c r="C3497" s="5" t="s">
        <v>1607</v>
      </c>
      <c r="D3497" s="5" t="s">
        <v>1608</v>
      </c>
      <c r="E3497" s="6">
        <v>13.67</v>
      </c>
      <c r="F3497" s="6">
        <f t="shared" si="55"/>
        <v>13.67</v>
      </c>
    </row>
    <row r="3498" spans="1:6" x14ac:dyDescent="0.25">
      <c r="A3498" s="5" t="s">
        <v>1042</v>
      </c>
      <c r="B3498" s="5" t="s">
        <v>1618</v>
      </c>
      <c r="C3498" s="5" t="s">
        <v>1619</v>
      </c>
      <c r="D3498" s="5" t="s">
        <v>1619</v>
      </c>
      <c r="E3498" s="6">
        <v>10.17</v>
      </c>
      <c r="F3498" s="6">
        <f t="shared" si="55"/>
        <v>10.17</v>
      </c>
    </row>
    <row r="3499" spans="1:6" x14ac:dyDescent="0.25">
      <c r="A3499" s="5" t="s">
        <v>1042</v>
      </c>
      <c r="B3499" s="5" t="s">
        <v>1634</v>
      </c>
      <c r="C3499" s="5" t="s">
        <v>1635</v>
      </c>
      <c r="D3499" s="5" t="s">
        <v>1636</v>
      </c>
      <c r="E3499" s="6">
        <v>18.86</v>
      </c>
      <c r="F3499" s="6">
        <f t="shared" si="55"/>
        <v>18.86</v>
      </c>
    </row>
    <row r="3500" spans="1:6" x14ac:dyDescent="0.25">
      <c r="A3500" s="5" t="s">
        <v>1042</v>
      </c>
      <c r="B3500" s="5" t="s">
        <v>1772</v>
      </c>
      <c r="C3500" s="5" t="s">
        <v>1773</v>
      </c>
      <c r="D3500" s="5" t="s">
        <v>1774</v>
      </c>
      <c r="E3500" s="6">
        <v>13.64</v>
      </c>
      <c r="F3500" s="6">
        <f t="shared" si="55"/>
        <v>13.64</v>
      </c>
    </row>
    <row r="3501" spans="1:6" x14ac:dyDescent="0.25">
      <c r="A3501" s="5" t="s">
        <v>1042</v>
      </c>
      <c r="B3501" s="5" t="s">
        <v>1814</v>
      </c>
      <c r="C3501" s="5" t="s">
        <v>1815</v>
      </c>
      <c r="D3501" s="5" t="s">
        <v>1816</v>
      </c>
      <c r="E3501" s="6">
        <v>31.25</v>
      </c>
      <c r="F3501" s="6">
        <f t="shared" si="55"/>
        <v>31.25</v>
      </c>
    </row>
    <row r="3502" spans="1:6" x14ac:dyDescent="0.25">
      <c r="A3502" s="5" t="s">
        <v>1042</v>
      </c>
      <c r="B3502" s="5" t="s">
        <v>1871</v>
      </c>
      <c r="C3502" s="5" t="s">
        <v>1872</v>
      </c>
      <c r="D3502" s="5" t="s">
        <v>1872</v>
      </c>
      <c r="E3502" s="6">
        <v>8.74</v>
      </c>
      <c r="F3502" s="6">
        <f t="shared" si="55"/>
        <v>8.74</v>
      </c>
    </row>
    <row r="3503" spans="1:6" x14ac:dyDescent="0.25">
      <c r="A3503" s="5" t="s">
        <v>1042</v>
      </c>
      <c r="B3503" s="5" t="s">
        <v>1927</v>
      </c>
      <c r="C3503" s="5" t="s">
        <v>1928</v>
      </c>
      <c r="D3503" s="5" t="s">
        <v>1929</v>
      </c>
      <c r="E3503" s="6">
        <v>11.04</v>
      </c>
      <c r="F3503" s="6">
        <f t="shared" si="55"/>
        <v>11.04</v>
      </c>
    </row>
    <row r="3504" spans="1:6" x14ac:dyDescent="0.25">
      <c r="A3504" s="5" t="s">
        <v>1042</v>
      </c>
      <c r="B3504" s="5" t="s">
        <v>1966</v>
      </c>
      <c r="C3504" s="5" t="s">
        <v>1967</v>
      </c>
      <c r="D3504" s="5" t="s">
        <v>1968</v>
      </c>
      <c r="E3504" s="6">
        <v>13.65</v>
      </c>
      <c r="F3504" s="6">
        <f t="shared" si="55"/>
        <v>13.65</v>
      </c>
    </row>
    <row r="3505" spans="1:6" x14ac:dyDescent="0.25">
      <c r="A3505" s="5" t="s">
        <v>1042</v>
      </c>
      <c r="B3505" s="5" t="s">
        <v>2131</v>
      </c>
      <c r="C3505" s="5" t="s">
        <v>2132</v>
      </c>
      <c r="D3505" s="5" t="s">
        <v>2133</v>
      </c>
      <c r="E3505" s="6">
        <v>11.75</v>
      </c>
      <c r="F3505" s="6">
        <f t="shared" si="55"/>
        <v>11.75</v>
      </c>
    </row>
    <row r="3506" spans="1:6" x14ac:dyDescent="0.25">
      <c r="A3506" s="5" t="s">
        <v>1042</v>
      </c>
      <c r="B3506" s="5" t="s">
        <v>2143</v>
      </c>
      <c r="C3506" s="5" t="s">
        <v>2144</v>
      </c>
      <c r="D3506" s="5" t="s">
        <v>2145</v>
      </c>
      <c r="E3506" s="6">
        <v>14.12</v>
      </c>
      <c r="F3506" s="6">
        <f t="shared" si="55"/>
        <v>14.12</v>
      </c>
    </row>
    <row r="3507" spans="1:6" x14ac:dyDescent="0.25">
      <c r="A3507" s="5" t="s">
        <v>1042</v>
      </c>
      <c r="B3507" s="5" t="s">
        <v>2218</v>
      </c>
      <c r="C3507" s="5" t="s">
        <v>2219</v>
      </c>
      <c r="D3507" s="5" t="s">
        <v>2220</v>
      </c>
      <c r="E3507" s="6">
        <v>9.2200000000000006</v>
      </c>
      <c r="F3507" s="6">
        <f t="shared" si="55"/>
        <v>9.2200000000000006</v>
      </c>
    </row>
    <row r="3508" spans="1:6" x14ac:dyDescent="0.25">
      <c r="A3508" s="5" t="s">
        <v>1042</v>
      </c>
      <c r="B3508" s="5" t="s">
        <v>2221</v>
      </c>
      <c r="C3508" s="5" t="s">
        <v>2222</v>
      </c>
      <c r="D3508" s="5" t="s">
        <v>2223</v>
      </c>
      <c r="E3508" s="6">
        <v>14.02</v>
      </c>
      <c r="F3508" s="6">
        <f t="shared" si="55"/>
        <v>14.02</v>
      </c>
    </row>
    <row r="3509" spans="1:6" x14ac:dyDescent="0.25">
      <c r="A3509" s="5" t="s">
        <v>1042</v>
      </c>
      <c r="B3509" s="5" t="s">
        <v>2288</v>
      </c>
      <c r="C3509" s="5" t="s">
        <v>2289</v>
      </c>
      <c r="D3509" s="5" t="s">
        <v>2290</v>
      </c>
      <c r="E3509" s="6">
        <v>20.11</v>
      </c>
      <c r="F3509" s="6">
        <f t="shared" si="55"/>
        <v>20.11</v>
      </c>
    </row>
    <row r="3510" spans="1:6" x14ac:dyDescent="0.25">
      <c r="A3510" s="5" t="s">
        <v>1042</v>
      </c>
      <c r="B3510" s="5" t="s">
        <v>2300</v>
      </c>
      <c r="C3510" s="5" t="s">
        <v>2301</v>
      </c>
      <c r="D3510" s="5" t="s">
        <v>2302</v>
      </c>
      <c r="E3510" s="6">
        <v>8.24</v>
      </c>
      <c r="F3510" s="6">
        <f t="shared" si="55"/>
        <v>8.24</v>
      </c>
    </row>
    <row r="3511" spans="1:6" x14ac:dyDescent="0.25">
      <c r="A3511" s="5" t="s">
        <v>1042</v>
      </c>
      <c r="B3511" s="5" t="s">
        <v>2303</v>
      </c>
      <c r="C3511" s="5" t="s">
        <v>2304</v>
      </c>
      <c r="D3511" s="5" t="s">
        <v>2305</v>
      </c>
      <c r="E3511" s="6">
        <v>4.2</v>
      </c>
      <c r="F3511" s="6">
        <f t="shared" si="55"/>
        <v>4.2</v>
      </c>
    </row>
    <row r="3512" spans="1:6" x14ac:dyDescent="0.25">
      <c r="A3512" s="5" t="s">
        <v>1042</v>
      </c>
      <c r="B3512" s="5" t="s">
        <v>2306</v>
      </c>
      <c r="C3512" s="5" t="s">
        <v>2307</v>
      </c>
      <c r="D3512" s="5" t="s">
        <v>2308</v>
      </c>
      <c r="E3512" s="6">
        <v>11.69</v>
      </c>
      <c r="F3512" s="6">
        <f t="shared" si="55"/>
        <v>11.69</v>
      </c>
    </row>
    <row r="3513" spans="1:6" x14ac:dyDescent="0.25">
      <c r="A3513" s="5" t="s">
        <v>1042</v>
      </c>
      <c r="B3513" s="5" t="s">
        <v>2309</v>
      </c>
      <c r="C3513" s="5" t="s">
        <v>2310</v>
      </c>
      <c r="D3513" s="5" t="s">
        <v>2311</v>
      </c>
      <c r="E3513" s="6">
        <v>9.51</v>
      </c>
      <c r="F3513" s="6">
        <f t="shared" si="55"/>
        <v>9.51</v>
      </c>
    </row>
    <row r="3514" spans="1:6" x14ac:dyDescent="0.25">
      <c r="A3514" s="5" t="s">
        <v>1042</v>
      </c>
      <c r="B3514" s="5" t="s">
        <v>2385</v>
      </c>
      <c r="C3514" s="5" t="s">
        <v>2386</v>
      </c>
      <c r="D3514" s="5" t="s">
        <v>2387</v>
      </c>
      <c r="E3514" s="6">
        <v>152.56</v>
      </c>
      <c r="F3514" s="6">
        <f t="shared" si="55"/>
        <v>152.56</v>
      </c>
    </row>
    <row r="3515" spans="1:6" x14ac:dyDescent="0.25">
      <c r="A3515" s="5" t="s">
        <v>1042</v>
      </c>
      <c r="B3515" s="5" t="s">
        <v>2454</v>
      </c>
      <c r="C3515" s="5" t="s">
        <v>2455</v>
      </c>
      <c r="D3515" s="5" t="s">
        <v>2456</v>
      </c>
      <c r="E3515" s="6">
        <v>7.14</v>
      </c>
      <c r="F3515" s="6">
        <f t="shared" si="55"/>
        <v>7.14</v>
      </c>
    </row>
    <row r="3516" spans="1:6" x14ac:dyDescent="0.25">
      <c r="A3516" s="5" t="s">
        <v>1042</v>
      </c>
      <c r="B3516" s="5" t="s">
        <v>2457</v>
      </c>
      <c r="C3516" s="5" t="s">
        <v>2458</v>
      </c>
      <c r="D3516" s="5" t="s">
        <v>2459</v>
      </c>
      <c r="E3516" s="6">
        <v>8.4</v>
      </c>
      <c r="F3516" s="6">
        <f t="shared" si="55"/>
        <v>8.4</v>
      </c>
    </row>
    <row r="3517" spans="1:6" x14ac:dyDescent="0.25">
      <c r="A3517" s="5" t="s">
        <v>1042</v>
      </c>
      <c r="B3517" s="5" t="s">
        <v>2460</v>
      </c>
      <c r="C3517" s="5" t="s">
        <v>2461</v>
      </c>
      <c r="D3517" s="5" t="s">
        <v>2462</v>
      </c>
      <c r="E3517" s="6">
        <v>9.99</v>
      </c>
      <c r="F3517" s="6">
        <f t="shared" si="55"/>
        <v>9.99</v>
      </c>
    </row>
    <row r="3518" spans="1:6" x14ac:dyDescent="0.25">
      <c r="A3518" s="5" t="s">
        <v>1042</v>
      </c>
      <c r="B3518" s="5" t="s">
        <v>2463</v>
      </c>
      <c r="C3518" s="5" t="s">
        <v>2464</v>
      </c>
      <c r="D3518" s="5" t="s">
        <v>2465</v>
      </c>
      <c r="E3518" s="6">
        <v>17.14</v>
      </c>
      <c r="F3518" s="6">
        <f t="shared" si="55"/>
        <v>17.14</v>
      </c>
    </row>
    <row r="3519" spans="1:6" x14ac:dyDescent="0.25">
      <c r="A3519" s="5" t="s">
        <v>1042</v>
      </c>
      <c r="B3519" s="5" t="s">
        <v>2466</v>
      </c>
      <c r="C3519" s="5" t="s">
        <v>2467</v>
      </c>
      <c r="D3519" s="5" t="s">
        <v>2468</v>
      </c>
      <c r="E3519" s="6">
        <v>35.03</v>
      </c>
      <c r="F3519" s="6">
        <f t="shared" si="55"/>
        <v>35.03</v>
      </c>
    </row>
    <row r="3520" spans="1:6" x14ac:dyDescent="0.25">
      <c r="A3520" s="5" t="s">
        <v>1042</v>
      </c>
      <c r="B3520" s="5" t="s">
        <v>2469</v>
      </c>
      <c r="C3520" s="5" t="s">
        <v>2470</v>
      </c>
      <c r="D3520" s="5" t="s">
        <v>2471</v>
      </c>
      <c r="E3520" s="6">
        <v>62.5</v>
      </c>
      <c r="F3520" s="6">
        <f t="shared" si="55"/>
        <v>62.5</v>
      </c>
    </row>
    <row r="3521" spans="1:6" x14ac:dyDescent="0.25">
      <c r="A3521" s="5" t="s">
        <v>1042</v>
      </c>
      <c r="B3521" s="5" t="s">
        <v>2472</v>
      </c>
      <c r="C3521" s="5" t="s">
        <v>2473</v>
      </c>
      <c r="D3521" s="5" t="s">
        <v>2474</v>
      </c>
      <c r="E3521" s="6">
        <v>98.5</v>
      </c>
      <c r="F3521" s="6">
        <f t="shared" si="55"/>
        <v>98.5</v>
      </c>
    </row>
    <row r="3522" spans="1:6" x14ac:dyDescent="0.25">
      <c r="A3522" s="5" t="s">
        <v>1042</v>
      </c>
      <c r="B3522" s="5" t="s">
        <v>2475</v>
      </c>
      <c r="C3522" s="5" t="s">
        <v>2476</v>
      </c>
      <c r="D3522" s="5" t="s">
        <v>2477</v>
      </c>
      <c r="E3522" s="6">
        <v>97.5</v>
      </c>
      <c r="F3522" s="6">
        <f t="shared" si="55"/>
        <v>97.5</v>
      </c>
    </row>
    <row r="3523" spans="1:6" x14ac:dyDescent="0.25">
      <c r="A3523" s="5" t="s">
        <v>1042</v>
      </c>
      <c r="B3523" s="5" t="s">
        <v>2565</v>
      </c>
      <c r="C3523" s="5" t="s">
        <v>2566</v>
      </c>
      <c r="D3523" s="5" t="s">
        <v>2567</v>
      </c>
      <c r="E3523" s="6">
        <v>3.55</v>
      </c>
      <c r="F3523" s="6">
        <f t="shared" si="55"/>
        <v>3.55</v>
      </c>
    </row>
    <row r="3524" spans="1:6" x14ac:dyDescent="0.25">
      <c r="A3524" s="5" t="s">
        <v>1042</v>
      </c>
      <c r="B3524" s="5" t="s">
        <v>2568</v>
      </c>
      <c r="C3524" s="5" t="s">
        <v>2569</v>
      </c>
      <c r="D3524" s="5" t="s">
        <v>2570</v>
      </c>
      <c r="E3524" s="6">
        <v>4.2300000000000004</v>
      </c>
      <c r="F3524" s="6">
        <f t="shared" si="55"/>
        <v>4.2300000000000004</v>
      </c>
    </row>
    <row r="3525" spans="1:6" x14ac:dyDescent="0.25">
      <c r="A3525" s="5" t="s">
        <v>1042</v>
      </c>
      <c r="B3525" s="5" t="s">
        <v>2577</v>
      </c>
      <c r="C3525" s="5" t="s">
        <v>2578</v>
      </c>
      <c r="D3525" s="5" t="s">
        <v>2579</v>
      </c>
      <c r="E3525" s="6">
        <v>6.79</v>
      </c>
      <c r="F3525" s="6">
        <f t="shared" si="55"/>
        <v>6.79</v>
      </c>
    </row>
    <row r="3526" spans="1:6" x14ac:dyDescent="0.25">
      <c r="A3526" s="5" t="s">
        <v>1042</v>
      </c>
      <c r="B3526" s="5" t="s">
        <v>2580</v>
      </c>
      <c r="C3526" s="5" t="s">
        <v>2581</v>
      </c>
      <c r="D3526" s="5" t="s">
        <v>2582</v>
      </c>
      <c r="E3526" s="6">
        <v>13.33</v>
      </c>
      <c r="F3526" s="6">
        <f t="shared" si="55"/>
        <v>13.33</v>
      </c>
    </row>
    <row r="3527" spans="1:6" x14ac:dyDescent="0.25">
      <c r="A3527" s="5" t="s">
        <v>1042</v>
      </c>
      <c r="B3527" s="5" t="s">
        <v>2583</v>
      </c>
      <c r="C3527" s="5" t="s">
        <v>2584</v>
      </c>
      <c r="D3527" s="5" t="s">
        <v>2585</v>
      </c>
      <c r="E3527" s="6">
        <v>13.79</v>
      </c>
      <c r="F3527" s="6">
        <f t="shared" si="55"/>
        <v>13.79</v>
      </c>
    </row>
    <row r="3528" spans="1:6" x14ac:dyDescent="0.25">
      <c r="A3528" s="5" t="s">
        <v>1042</v>
      </c>
      <c r="B3528" s="5" t="s">
        <v>2685</v>
      </c>
      <c r="C3528" s="5" t="s">
        <v>2686</v>
      </c>
      <c r="D3528" s="5" t="s">
        <v>2687</v>
      </c>
      <c r="E3528" s="6">
        <v>3.25</v>
      </c>
      <c r="F3528" s="6">
        <f t="shared" si="55"/>
        <v>3.25</v>
      </c>
    </row>
    <row r="3529" spans="1:6" x14ac:dyDescent="0.25">
      <c r="A3529" s="5" t="s">
        <v>1042</v>
      </c>
      <c r="B3529" s="5" t="s">
        <v>2688</v>
      </c>
      <c r="C3529" s="5" t="s">
        <v>2689</v>
      </c>
      <c r="D3529" s="5" t="s">
        <v>2690</v>
      </c>
      <c r="E3529" s="6">
        <v>5.42</v>
      </c>
      <c r="F3529" s="6">
        <f t="shared" si="55"/>
        <v>5.42</v>
      </c>
    </row>
    <row r="3530" spans="1:6" x14ac:dyDescent="0.25">
      <c r="A3530" s="5" t="s">
        <v>1042</v>
      </c>
      <c r="B3530" s="5" t="s">
        <v>2691</v>
      </c>
      <c r="C3530" s="5" t="s">
        <v>2692</v>
      </c>
      <c r="D3530" s="5" t="s">
        <v>2693</v>
      </c>
      <c r="E3530" s="6">
        <v>7.02</v>
      </c>
      <c r="F3530" s="6">
        <f t="shared" si="55"/>
        <v>7.02</v>
      </c>
    </row>
    <row r="3531" spans="1:6" x14ac:dyDescent="0.25">
      <c r="A3531" s="5" t="s">
        <v>1042</v>
      </c>
      <c r="B3531" s="5" t="s">
        <v>2694</v>
      </c>
      <c r="C3531" s="5" t="s">
        <v>2695</v>
      </c>
      <c r="D3531" s="5" t="s">
        <v>2696</v>
      </c>
      <c r="E3531" s="6">
        <v>10.08</v>
      </c>
      <c r="F3531" s="6">
        <f t="shared" si="55"/>
        <v>10.08</v>
      </c>
    </row>
    <row r="3532" spans="1:6" x14ac:dyDescent="0.25">
      <c r="A3532" s="5" t="s">
        <v>1042</v>
      </c>
      <c r="B3532" s="5" t="s">
        <v>2697</v>
      </c>
      <c r="C3532" s="5" t="s">
        <v>2698</v>
      </c>
      <c r="D3532" s="5" t="s">
        <v>2699</v>
      </c>
      <c r="E3532" s="6">
        <v>11.79</v>
      </c>
      <c r="F3532" s="6">
        <f t="shared" si="55"/>
        <v>11.79</v>
      </c>
    </row>
    <row r="3533" spans="1:6" x14ac:dyDescent="0.25">
      <c r="A3533" s="5" t="s">
        <v>1042</v>
      </c>
      <c r="B3533" s="5" t="s">
        <v>2811</v>
      </c>
      <c r="C3533" s="5" t="s">
        <v>2812</v>
      </c>
      <c r="D3533" s="5" t="s">
        <v>2813</v>
      </c>
      <c r="E3533" s="6">
        <v>10.38</v>
      </c>
      <c r="F3533" s="6">
        <f t="shared" si="55"/>
        <v>10.38</v>
      </c>
    </row>
    <row r="3534" spans="1:6" x14ac:dyDescent="0.25">
      <c r="A3534" s="5" t="s">
        <v>1042</v>
      </c>
      <c r="B3534" s="5" t="s">
        <v>3113</v>
      </c>
      <c r="C3534" s="5" t="s">
        <v>3114</v>
      </c>
      <c r="D3534" s="5" t="s">
        <v>3115</v>
      </c>
      <c r="E3534" s="6">
        <v>13.14</v>
      </c>
      <c r="F3534" s="6">
        <f t="shared" si="55"/>
        <v>13.14</v>
      </c>
    </row>
    <row r="3535" spans="1:6" x14ac:dyDescent="0.25">
      <c r="A3535" s="5" t="s">
        <v>1042</v>
      </c>
      <c r="B3535" s="5" t="s">
        <v>3264</v>
      </c>
      <c r="C3535" s="5" t="s">
        <v>3265</v>
      </c>
      <c r="D3535" s="5" t="s">
        <v>3266</v>
      </c>
      <c r="E3535" s="6">
        <v>6.78</v>
      </c>
      <c r="F3535" s="6">
        <f t="shared" si="55"/>
        <v>6.78</v>
      </c>
    </row>
    <row r="3536" spans="1:6" x14ac:dyDescent="0.25">
      <c r="A3536" s="5" t="s">
        <v>1042</v>
      </c>
      <c r="B3536" s="5" t="s">
        <v>3267</v>
      </c>
      <c r="C3536" s="5" t="s">
        <v>3268</v>
      </c>
      <c r="D3536" s="5" t="s">
        <v>3269</v>
      </c>
      <c r="E3536" s="6">
        <v>6.92</v>
      </c>
      <c r="F3536" s="6">
        <f t="shared" si="55"/>
        <v>6.92</v>
      </c>
    </row>
    <row r="3537" spans="1:6" x14ac:dyDescent="0.25">
      <c r="A3537" s="5" t="s">
        <v>1042</v>
      </c>
      <c r="B3537" s="5" t="s">
        <v>3270</v>
      </c>
      <c r="C3537" s="5" t="s">
        <v>3271</v>
      </c>
      <c r="D3537" s="5" t="s">
        <v>3272</v>
      </c>
      <c r="E3537" s="6">
        <v>10.28</v>
      </c>
      <c r="F3537" s="6">
        <f t="shared" si="55"/>
        <v>10.28</v>
      </c>
    </row>
    <row r="3538" spans="1:6" x14ac:dyDescent="0.25">
      <c r="A3538" s="5" t="s">
        <v>1042</v>
      </c>
      <c r="B3538" s="5" t="s">
        <v>3273</v>
      </c>
      <c r="C3538" s="5" t="s">
        <v>3274</v>
      </c>
      <c r="D3538" s="5" t="s">
        <v>3275</v>
      </c>
      <c r="E3538" s="6">
        <v>144.12</v>
      </c>
      <c r="F3538" s="6">
        <f t="shared" si="55"/>
        <v>144.12</v>
      </c>
    </row>
    <row r="3539" spans="1:6" x14ac:dyDescent="0.25">
      <c r="A3539" s="5" t="s">
        <v>1042</v>
      </c>
      <c r="B3539" s="5" t="s">
        <v>3276</v>
      </c>
      <c r="C3539" s="5" t="s">
        <v>3277</v>
      </c>
      <c r="D3539" s="5" t="s">
        <v>3278</v>
      </c>
      <c r="E3539" s="6">
        <v>155.04</v>
      </c>
      <c r="F3539" s="6">
        <f t="shared" si="55"/>
        <v>155.04</v>
      </c>
    </row>
    <row r="3540" spans="1:6" x14ac:dyDescent="0.25">
      <c r="A3540" s="5" t="s">
        <v>1042</v>
      </c>
      <c r="B3540" s="5" t="s">
        <v>3279</v>
      </c>
      <c r="C3540" s="5" t="s">
        <v>3280</v>
      </c>
      <c r="D3540" s="5" t="s">
        <v>3281</v>
      </c>
      <c r="E3540" s="6">
        <v>205.16</v>
      </c>
      <c r="F3540" s="6">
        <f t="shared" si="55"/>
        <v>205.16</v>
      </c>
    </row>
    <row r="3541" spans="1:6" x14ac:dyDescent="0.25">
      <c r="A3541" s="5" t="s">
        <v>1042</v>
      </c>
      <c r="B3541" s="5" t="s">
        <v>3282</v>
      </c>
      <c r="C3541" s="5" t="s">
        <v>3283</v>
      </c>
      <c r="D3541" s="5" t="s">
        <v>3284</v>
      </c>
      <c r="E3541" s="6">
        <v>9.8800000000000008</v>
      </c>
      <c r="F3541" s="6">
        <f t="shared" si="55"/>
        <v>9.8800000000000008</v>
      </c>
    </row>
    <row r="3542" spans="1:6" x14ac:dyDescent="0.25">
      <c r="A3542" s="5" t="s">
        <v>1042</v>
      </c>
      <c r="B3542" s="5" t="s">
        <v>3285</v>
      </c>
      <c r="C3542" s="5" t="s">
        <v>3286</v>
      </c>
      <c r="D3542" s="5" t="s">
        <v>3287</v>
      </c>
      <c r="E3542" s="6">
        <v>12.31</v>
      </c>
      <c r="F3542" s="6">
        <f t="shared" si="55"/>
        <v>12.31</v>
      </c>
    </row>
    <row r="3543" spans="1:6" x14ac:dyDescent="0.25">
      <c r="A3543" s="5" t="s">
        <v>1042</v>
      </c>
      <c r="B3543" s="5" t="s">
        <v>3288</v>
      </c>
      <c r="C3543" s="5" t="s">
        <v>3289</v>
      </c>
      <c r="D3543" s="5" t="s">
        <v>3290</v>
      </c>
      <c r="E3543" s="6">
        <v>18.899999999999999</v>
      </c>
      <c r="F3543" s="6">
        <f t="shared" si="55"/>
        <v>18.899999999999999</v>
      </c>
    </row>
    <row r="3544" spans="1:6" x14ac:dyDescent="0.25">
      <c r="A3544" s="5" t="s">
        <v>1042</v>
      </c>
      <c r="B3544" s="5" t="s">
        <v>3291</v>
      </c>
      <c r="C3544" s="5" t="s">
        <v>3292</v>
      </c>
      <c r="D3544" s="5" t="s">
        <v>3293</v>
      </c>
      <c r="E3544" s="6">
        <v>151.44</v>
      </c>
      <c r="F3544" s="6">
        <f t="shared" si="55"/>
        <v>151.44</v>
      </c>
    </row>
    <row r="3545" spans="1:6" x14ac:dyDescent="0.25">
      <c r="A3545" s="5" t="s">
        <v>1042</v>
      </c>
      <c r="B3545" s="5" t="s">
        <v>3294</v>
      </c>
      <c r="C3545" s="5" t="s">
        <v>3295</v>
      </c>
      <c r="D3545" s="5" t="s">
        <v>3296</v>
      </c>
      <c r="E3545" s="6">
        <v>181.72</v>
      </c>
      <c r="F3545" s="6">
        <f t="shared" si="55"/>
        <v>181.72</v>
      </c>
    </row>
    <row r="3546" spans="1:6" x14ac:dyDescent="0.25">
      <c r="A3546" s="5" t="s">
        <v>1042</v>
      </c>
      <c r="B3546" s="5" t="s">
        <v>3297</v>
      </c>
      <c r="C3546" s="5" t="s">
        <v>3298</v>
      </c>
      <c r="D3546" s="5" t="s">
        <v>3299</v>
      </c>
      <c r="E3546" s="6">
        <v>256.26</v>
      </c>
      <c r="F3546" s="6">
        <f t="shared" si="55"/>
        <v>256.26</v>
      </c>
    </row>
    <row r="3547" spans="1:6" x14ac:dyDescent="0.25">
      <c r="A3547" s="5" t="s">
        <v>1042</v>
      </c>
      <c r="B3547" s="5" t="s">
        <v>3312</v>
      </c>
      <c r="C3547" s="5" t="s">
        <v>3313</v>
      </c>
      <c r="D3547" s="5" t="s">
        <v>3314</v>
      </c>
      <c r="E3547" s="6">
        <v>11.72</v>
      </c>
      <c r="F3547" s="6">
        <f t="shared" si="55"/>
        <v>11.72</v>
      </c>
    </row>
    <row r="3548" spans="1:6" x14ac:dyDescent="0.25">
      <c r="A3548" s="5" t="s">
        <v>1042</v>
      </c>
      <c r="B3548" s="5" t="s">
        <v>3315</v>
      </c>
      <c r="C3548" s="5" t="s">
        <v>3316</v>
      </c>
      <c r="D3548" s="5" t="s">
        <v>3317</v>
      </c>
      <c r="E3548" s="6">
        <v>22.91</v>
      </c>
      <c r="F3548" s="6">
        <f t="shared" si="55"/>
        <v>22.91</v>
      </c>
    </row>
    <row r="3549" spans="1:6" x14ac:dyDescent="0.25">
      <c r="A3549" s="5" t="s">
        <v>1042</v>
      </c>
      <c r="B3549" s="5" t="s">
        <v>3318</v>
      </c>
      <c r="C3549" s="5" t="s">
        <v>3319</v>
      </c>
      <c r="D3549" s="5" t="s">
        <v>3320</v>
      </c>
      <c r="E3549" s="6">
        <v>22.6</v>
      </c>
      <c r="F3549" s="6">
        <f t="shared" si="55"/>
        <v>22.6</v>
      </c>
    </row>
    <row r="3550" spans="1:6" x14ac:dyDescent="0.25">
      <c r="A3550" s="5" t="s">
        <v>1042</v>
      </c>
      <c r="B3550" s="5" t="s">
        <v>3393</v>
      </c>
      <c r="C3550" s="5" t="s">
        <v>3394</v>
      </c>
      <c r="D3550" s="5" t="s">
        <v>3395</v>
      </c>
      <c r="E3550" s="6">
        <v>15.91</v>
      </c>
      <c r="F3550" s="6">
        <f t="shared" si="55"/>
        <v>15.91</v>
      </c>
    </row>
    <row r="3551" spans="1:6" x14ac:dyDescent="0.25">
      <c r="A3551" s="5" t="s">
        <v>1042</v>
      </c>
      <c r="B3551" s="5" t="s">
        <v>3480</v>
      </c>
      <c r="C3551" s="5" t="s">
        <v>3481</v>
      </c>
      <c r="D3551" s="5" t="s">
        <v>3482</v>
      </c>
      <c r="E3551" s="6">
        <v>4.13</v>
      </c>
      <c r="F3551" s="6">
        <f t="shared" si="55"/>
        <v>4.13</v>
      </c>
    </row>
    <row r="3552" spans="1:6" x14ac:dyDescent="0.25">
      <c r="A3552" s="5" t="s">
        <v>1042</v>
      </c>
      <c r="B3552" s="5" t="s">
        <v>3501</v>
      </c>
      <c r="C3552" s="5" t="s">
        <v>3502</v>
      </c>
      <c r="D3552" s="5" t="s">
        <v>3503</v>
      </c>
      <c r="E3552" s="6">
        <v>42.99</v>
      </c>
      <c r="F3552" s="6">
        <f t="shared" si="55"/>
        <v>42.99</v>
      </c>
    </row>
    <row r="3553" spans="1:6" x14ac:dyDescent="0.25">
      <c r="A3553" s="5" t="s">
        <v>1042</v>
      </c>
      <c r="B3553" s="5" t="s">
        <v>3537</v>
      </c>
      <c r="C3553" s="5" t="s">
        <v>3538</v>
      </c>
      <c r="D3553" s="5" t="s">
        <v>3539</v>
      </c>
      <c r="E3553" s="6">
        <v>20.93</v>
      </c>
      <c r="F3553" s="6">
        <f t="shared" ref="F3553:F3616" si="56">(100-$F$2)/100*E3553</f>
        <v>20.93</v>
      </c>
    </row>
    <row r="3554" spans="1:6" x14ac:dyDescent="0.25">
      <c r="A3554" s="5" t="s">
        <v>1042</v>
      </c>
      <c r="B3554" s="5" t="s">
        <v>3690</v>
      </c>
      <c r="C3554" s="5" t="s">
        <v>3691</v>
      </c>
      <c r="D3554" s="5" t="s">
        <v>3692</v>
      </c>
      <c r="E3554" s="6">
        <v>209.93</v>
      </c>
      <c r="F3554" s="6">
        <f t="shared" si="56"/>
        <v>209.93</v>
      </c>
    </row>
    <row r="3555" spans="1:6" x14ac:dyDescent="0.25">
      <c r="A3555" s="5" t="s">
        <v>1042</v>
      </c>
      <c r="B3555" s="5" t="s">
        <v>3699</v>
      </c>
      <c r="C3555" s="5" t="s">
        <v>3700</v>
      </c>
      <c r="D3555" s="5" t="s">
        <v>3701</v>
      </c>
      <c r="E3555" s="6">
        <v>35.28</v>
      </c>
      <c r="F3555" s="6">
        <f t="shared" si="56"/>
        <v>35.28</v>
      </c>
    </row>
    <row r="3556" spans="1:6" x14ac:dyDescent="0.25">
      <c r="A3556" s="5" t="s">
        <v>1042</v>
      </c>
      <c r="B3556" s="5" t="s">
        <v>3702</v>
      </c>
      <c r="C3556" s="5" t="s">
        <v>3703</v>
      </c>
      <c r="D3556" s="5" t="s">
        <v>3704</v>
      </c>
      <c r="E3556" s="6">
        <v>43.94</v>
      </c>
      <c r="F3556" s="6">
        <f t="shared" si="56"/>
        <v>43.94</v>
      </c>
    </row>
    <row r="3557" spans="1:6" x14ac:dyDescent="0.25">
      <c r="A3557" s="5" t="s">
        <v>1042</v>
      </c>
      <c r="B3557" s="5" t="s">
        <v>3711</v>
      </c>
      <c r="C3557" s="5" t="s">
        <v>3712</v>
      </c>
      <c r="D3557" s="5" t="s">
        <v>3713</v>
      </c>
      <c r="E3557" s="6">
        <v>11.61</v>
      </c>
      <c r="F3557" s="6">
        <f t="shared" si="56"/>
        <v>11.61</v>
      </c>
    </row>
    <row r="3558" spans="1:6" x14ac:dyDescent="0.25">
      <c r="A3558" s="5" t="s">
        <v>1042</v>
      </c>
      <c r="B3558" s="5" t="s">
        <v>3714</v>
      </c>
      <c r="C3558" s="5" t="s">
        <v>3715</v>
      </c>
      <c r="D3558" s="5" t="s">
        <v>3716</v>
      </c>
      <c r="E3558" s="6">
        <v>11.96</v>
      </c>
      <c r="F3558" s="6">
        <f t="shared" si="56"/>
        <v>11.96</v>
      </c>
    </row>
    <row r="3559" spans="1:6" x14ac:dyDescent="0.25">
      <c r="A3559" s="5" t="s">
        <v>1042</v>
      </c>
      <c r="B3559" s="5" t="s">
        <v>3738</v>
      </c>
      <c r="C3559" s="5" t="s">
        <v>3739</v>
      </c>
      <c r="D3559" s="5" t="s">
        <v>3740</v>
      </c>
      <c r="E3559" s="6">
        <v>93.68</v>
      </c>
      <c r="F3559" s="6">
        <f t="shared" si="56"/>
        <v>93.68</v>
      </c>
    </row>
    <row r="3560" spans="1:6" x14ac:dyDescent="0.25">
      <c r="A3560" s="5" t="s">
        <v>1042</v>
      </c>
      <c r="B3560" s="5" t="s">
        <v>3774</v>
      </c>
      <c r="C3560" s="5" t="s">
        <v>3775</v>
      </c>
      <c r="D3560" s="5" t="s">
        <v>3776</v>
      </c>
      <c r="E3560" s="6">
        <v>32.340000000000003</v>
      </c>
      <c r="F3560" s="6">
        <f t="shared" si="56"/>
        <v>32.340000000000003</v>
      </c>
    </row>
    <row r="3561" spans="1:6" x14ac:dyDescent="0.25">
      <c r="A3561" s="5" t="s">
        <v>1042</v>
      </c>
      <c r="B3561" s="5" t="s">
        <v>3783</v>
      </c>
      <c r="C3561" s="5" t="s">
        <v>3784</v>
      </c>
      <c r="D3561" s="5" t="s">
        <v>3785</v>
      </c>
      <c r="E3561" s="6">
        <v>79.06</v>
      </c>
      <c r="F3561" s="6">
        <f t="shared" si="56"/>
        <v>79.06</v>
      </c>
    </row>
    <row r="3562" spans="1:6" x14ac:dyDescent="0.25">
      <c r="A3562" s="5" t="s">
        <v>1042</v>
      </c>
      <c r="B3562" s="5" t="s">
        <v>3789</v>
      </c>
      <c r="C3562" s="5" t="s">
        <v>3790</v>
      </c>
      <c r="D3562" s="5" t="s">
        <v>3791</v>
      </c>
      <c r="E3562" s="6">
        <v>6.35</v>
      </c>
      <c r="F3562" s="6">
        <f t="shared" si="56"/>
        <v>6.35</v>
      </c>
    </row>
    <row r="3563" spans="1:6" x14ac:dyDescent="0.25">
      <c r="A3563" s="5" t="s">
        <v>1042</v>
      </c>
      <c r="B3563" s="5" t="s">
        <v>3798</v>
      </c>
      <c r="C3563" s="5" t="s">
        <v>3799</v>
      </c>
      <c r="D3563" s="5" t="s">
        <v>3800</v>
      </c>
      <c r="E3563" s="6">
        <v>278.39</v>
      </c>
      <c r="F3563" s="6">
        <f t="shared" si="56"/>
        <v>278.39</v>
      </c>
    </row>
    <row r="3564" spans="1:6" x14ac:dyDescent="0.25">
      <c r="A3564" s="5" t="s">
        <v>1042</v>
      </c>
      <c r="B3564" s="5" t="s">
        <v>3804</v>
      </c>
      <c r="C3564" s="5" t="s">
        <v>3805</v>
      </c>
      <c r="D3564" s="5" t="s">
        <v>3806</v>
      </c>
      <c r="E3564" s="6">
        <v>68.180000000000007</v>
      </c>
      <c r="F3564" s="6">
        <f t="shared" si="56"/>
        <v>68.180000000000007</v>
      </c>
    </row>
    <row r="3565" spans="1:6" x14ac:dyDescent="0.25">
      <c r="A3565" s="5" t="s">
        <v>1042</v>
      </c>
      <c r="B3565" s="5" t="s">
        <v>3822</v>
      </c>
      <c r="C3565" s="5" t="s">
        <v>3823</v>
      </c>
      <c r="D3565" s="5" t="s">
        <v>3824</v>
      </c>
      <c r="E3565" s="6">
        <v>18.54</v>
      </c>
      <c r="F3565" s="6">
        <f t="shared" si="56"/>
        <v>18.54</v>
      </c>
    </row>
    <row r="3566" spans="1:6" x14ac:dyDescent="0.25">
      <c r="A3566" s="5" t="s">
        <v>1042</v>
      </c>
      <c r="B3566" s="5" t="s">
        <v>3851</v>
      </c>
      <c r="C3566" s="5" t="s">
        <v>3852</v>
      </c>
      <c r="D3566" s="5" t="s">
        <v>3853</v>
      </c>
      <c r="E3566" s="6">
        <v>173.39</v>
      </c>
      <c r="F3566" s="6">
        <f t="shared" si="56"/>
        <v>173.39</v>
      </c>
    </row>
    <row r="3567" spans="1:6" x14ac:dyDescent="0.25">
      <c r="A3567" s="5" t="s">
        <v>1042</v>
      </c>
      <c r="B3567" s="5" t="s">
        <v>3860</v>
      </c>
      <c r="C3567" s="5" t="s">
        <v>3861</v>
      </c>
      <c r="D3567" s="5" t="s">
        <v>3862</v>
      </c>
      <c r="E3567" s="6">
        <v>4.8099999999999996</v>
      </c>
      <c r="F3567" s="6">
        <f t="shared" si="56"/>
        <v>4.8099999999999996</v>
      </c>
    </row>
    <row r="3568" spans="1:6" x14ac:dyDescent="0.25">
      <c r="A3568" s="5" t="s">
        <v>1042</v>
      </c>
      <c r="B3568" s="5" t="s">
        <v>3863</v>
      </c>
      <c r="C3568" s="5" t="s">
        <v>3864</v>
      </c>
      <c r="D3568" s="5" t="s">
        <v>3865</v>
      </c>
      <c r="E3568" s="6">
        <v>6.82</v>
      </c>
      <c r="F3568" s="6">
        <f t="shared" si="56"/>
        <v>6.82</v>
      </c>
    </row>
    <row r="3569" spans="1:6" x14ac:dyDescent="0.25">
      <c r="A3569" s="5" t="s">
        <v>1042</v>
      </c>
      <c r="B3569" s="5" t="s">
        <v>3866</v>
      </c>
      <c r="C3569" s="5" t="s">
        <v>3867</v>
      </c>
      <c r="D3569" s="5" t="s">
        <v>3868</v>
      </c>
      <c r="E3569" s="6">
        <v>12.07</v>
      </c>
      <c r="F3569" s="6">
        <f t="shared" si="56"/>
        <v>12.07</v>
      </c>
    </row>
    <row r="3570" spans="1:6" x14ac:dyDescent="0.25">
      <c r="A3570" s="5" t="s">
        <v>1042</v>
      </c>
      <c r="B3570" s="5" t="s">
        <v>3878</v>
      </c>
      <c r="C3570" s="5" t="s">
        <v>3879</v>
      </c>
      <c r="D3570" s="5" t="s">
        <v>3880</v>
      </c>
      <c r="E3570" s="6">
        <v>100.79</v>
      </c>
      <c r="F3570" s="6">
        <f t="shared" si="56"/>
        <v>100.79</v>
      </c>
    </row>
    <row r="3571" spans="1:6" x14ac:dyDescent="0.25">
      <c r="A3571" s="5" t="s">
        <v>1042</v>
      </c>
      <c r="B3571" s="5" t="s">
        <v>3896</v>
      </c>
      <c r="C3571" s="5" t="s">
        <v>3897</v>
      </c>
      <c r="D3571" s="5" t="s">
        <v>3898</v>
      </c>
      <c r="E3571" s="6">
        <v>35.409999999999997</v>
      </c>
      <c r="F3571" s="6">
        <f t="shared" si="56"/>
        <v>35.409999999999997</v>
      </c>
    </row>
    <row r="3572" spans="1:6" x14ac:dyDescent="0.25">
      <c r="A3572" s="5" t="s">
        <v>1042</v>
      </c>
      <c r="B3572" s="5" t="s">
        <v>3929</v>
      </c>
      <c r="C3572" s="5" t="s">
        <v>3930</v>
      </c>
      <c r="D3572" s="5" t="s">
        <v>3931</v>
      </c>
      <c r="E3572" s="6">
        <v>27.25</v>
      </c>
      <c r="F3572" s="6">
        <f t="shared" si="56"/>
        <v>27.25</v>
      </c>
    </row>
    <row r="3573" spans="1:6" x14ac:dyDescent="0.25">
      <c r="A3573" s="5" t="s">
        <v>1042</v>
      </c>
      <c r="B3573" s="5" t="s">
        <v>3974</v>
      </c>
      <c r="C3573" s="5" t="s">
        <v>3975</v>
      </c>
      <c r="D3573" s="5" t="s">
        <v>3976</v>
      </c>
      <c r="E3573" s="6">
        <v>8.82</v>
      </c>
      <c r="F3573" s="6">
        <f t="shared" si="56"/>
        <v>8.82</v>
      </c>
    </row>
    <row r="3574" spans="1:6" x14ac:dyDescent="0.25">
      <c r="A3574" s="5" t="s">
        <v>1042</v>
      </c>
      <c r="B3574" s="5" t="s">
        <v>3980</v>
      </c>
      <c r="C3574" s="5" t="s">
        <v>3981</v>
      </c>
      <c r="D3574" s="5" t="s">
        <v>3982</v>
      </c>
      <c r="E3574" s="6">
        <v>7.62</v>
      </c>
      <c r="F3574" s="6">
        <f t="shared" si="56"/>
        <v>7.62</v>
      </c>
    </row>
    <row r="3575" spans="1:6" x14ac:dyDescent="0.25">
      <c r="A3575" s="5" t="s">
        <v>1042</v>
      </c>
      <c r="B3575" s="5" t="s">
        <v>3983</v>
      </c>
      <c r="C3575" s="5" t="s">
        <v>3984</v>
      </c>
      <c r="D3575" s="5" t="s">
        <v>3985</v>
      </c>
      <c r="E3575" s="6">
        <v>8.99</v>
      </c>
      <c r="F3575" s="6">
        <f t="shared" si="56"/>
        <v>8.99</v>
      </c>
    </row>
    <row r="3576" spans="1:6" x14ac:dyDescent="0.25">
      <c r="A3576" s="5" t="s">
        <v>1042</v>
      </c>
      <c r="B3576" s="5" t="s">
        <v>4007</v>
      </c>
      <c r="C3576" s="5" t="s">
        <v>4008</v>
      </c>
      <c r="D3576" s="5" t="s">
        <v>4009</v>
      </c>
      <c r="E3576" s="6">
        <v>10.1</v>
      </c>
      <c r="F3576" s="6">
        <f t="shared" si="56"/>
        <v>10.1</v>
      </c>
    </row>
    <row r="3577" spans="1:6" x14ac:dyDescent="0.25">
      <c r="A3577" s="5" t="s">
        <v>1042</v>
      </c>
      <c r="B3577" s="5" t="s">
        <v>4019</v>
      </c>
      <c r="C3577" s="5" t="s">
        <v>4020</v>
      </c>
      <c r="D3577" s="5" t="s">
        <v>4021</v>
      </c>
      <c r="E3577" s="6">
        <v>142.04</v>
      </c>
      <c r="F3577" s="6">
        <f t="shared" si="56"/>
        <v>142.04</v>
      </c>
    </row>
    <row r="3578" spans="1:6" x14ac:dyDescent="0.25">
      <c r="A3578" s="5" t="s">
        <v>1042</v>
      </c>
      <c r="B3578" s="5" t="s">
        <v>4022</v>
      </c>
      <c r="C3578" s="5" t="s">
        <v>4023</v>
      </c>
      <c r="D3578" s="5" t="s">
        <v>4024</v>
      </c>
      <c r="E3578" s="6">
        <v>122.8</v>
      </c>
      <c r="F3578" s="6">
        <f t="shared" si="56"/>
        <v>122.8</v>
      </c>
    </row>
    <row r="3579" spans="1:6" x14ac:dyDescent="0.25">
      <c r="A3579" s="5" t="s">
        <v>1042</v>
      </c>
      <c r="B3579" s="5" t="s">
        <v>4079</v>
      </c>
      <c r="C3579" s="5" t="s">
        <v>4080</v>
      </c>
      <c r="D3579" s="5" t="s">
        <v>4081</v>
      </c>
      <c r="E3579" s="6">
        <v>20.53</v>
      </c>
      <c r="F3579" s="6">
        <f t="shared" si="56"/>
        <v>20.53</v>
      </c>
    </row>
    <row r="3580" spans="1:6" x14ac:dyDescent="0.25">
      <c r="A3580" s="5" t="s">
        <v>1042</v>
      </c>
      <c r="B3580" s="5" t="s">
        <v>4097</v>
      </c>
      <c r="C3580" s="5" t="s">
        <v>4098</v>
      </c>
      <c r="D3580" s="5" t="s">
        <v>4099</v>
      </c>
      <c r="E3580" s="6">
        <v>5.73</v>
      </c>
      <c r="F3580" s="6">
        <f t="shared" si="56"/>
        <v>5.73</v>
      </c>
    </row>
    <row r="3581" spans="1:6" x14ac:dyDescent="0.25">
      <c r="A3581" s="5" t="s">
        <v>1042</v>
      </c>
      <c r="B3581" s="5" t="s">
        <v>4130</v>
      </c>
      <c r="C3581" s="5" t="s">
        <v>4131</v>
      </c>
      <c r="D3581" s="5" t="s">
        <v>4132</v>
      </c>
      <c r="E3581" s="6">
        <v>367.99</v>
      </c>
      <c r="F3581" s="6">
        <f t="shared" si="56"/>
        <v>367.99</v>
      </c>
    </row>
    <row r="3582" spans="1:6" x14ac:dyDescent="0.25">
      <c r="A3582" s="5" t="s">
        <v>1042</v>
      </c>
      <c r="B3582" s="5" t="s">
        <v>4153</v>
      </c>
      <c r="C3582" s="5" t="s">
        <v>4154</v>
      </c>
      <c r="D3582" s="5" t="s">
        <v>4155</v>
      </c>
      <c r="E3582" s="6">
        <v>27.07</v>
      </c>
      <c r="F3582" s="6">
        <f t="shared" si="56"/>
        <v>27.07</v>
      </c>
    </row>
    <row r="3583" spans="1:6" x14ac:dyDescent="0.25">
      <c r="A3583" s="5" t="s">
        <v>1042</v>
      </c>
      <c r="B3583" s="5" t="s">
        <v>4285</v>
      </c>
      <c r="C3583" s="5" t="s">
        <v>4286</v>
      </c>
      <c r="D3583" s="5" t="s">
        <v>4287</v>
      </c>
      <c r="E3583" s="6">
        <v>102.54</v>
      </c>
      <c r="F3583" s="6">
        <f t="shared" si="56"/>
        <v>102.54</v>
      </c>
    </row>
    <row r="3584" spans="1:6" x14ac:dyDescent="0.25">
      <c r="A3584" s="5" t="s">
        <v>1042</v>
      </c>
      <c r="B3584" s="5" t="s">
        <v>4288</v>
      </c>
      <c r="C3584" s="5" t="s">
        <v>4289</v>
      </c>
      <c r="D3584" s="5" t="s">
        <v>4290</v>
      </c>
      <c r="E3584" s="6">
        <v>133.87</v>
      </c>
      <c r="F3584" s="6">
        <f t="shared" si="56"/>
        <v>133.87</v>
      </c>
    </row>
    <row r="3585" spans="1:6" x14ac:dyDescent="0.25">
      <c r="A3585" s="5" t="s">
        <v>1042</v>
      </c>
      <c r="B3585" s="5" t="s">
        <v>4429</v>
      </c>
      <c r="C3585" s="5" t="s">
        <v>4430</v>
      </c>
      <c r="D3585" s="5" t="s">
        <v>4431</v>
      </c>
      <c r="E3585" s="6">
        <v>8.24</v>
      </c>
      <c r="F3585" s="6">
        <f t="shared" si="56"/>
        <v>8.24</v>
      </c>
    </row>
    <row r="3586" spans="1:6" x14ac:dyDescent="0.25">
      <c r="A3586" s="5" t="s">
        <v>1042</v>
      </c>
      <c r="B3586" s="5" t="s">
        <v>4432</v>
      </c>
      <c r="C3586" s="5" t="s">
        <v>4433</v>
      </c>
      <c r="D3586" s="5" t="s">
        <v>4434</v>
      </c>
      <c r="E3586" s="6">
        <v>9.69</v>
      </c>
      <c r="F3586" s="6">
        <f t="shared" si="56"/>
        <v>9.69</v>
      </c>
    </row>
    <row r="3587" spans="1:6" x14ac:dyDescent="0.25">
      <c r="A3587" s="5" t="s">
        <v>1042</v>
      </c>
      <c r="B3587" s="5" t="s">
        <v>4435</v>
      </c>
      <c r="C3587" s="5" t="s">
        <v>4436</v>
      </c>
      <c r="D3587" s="5" t="s">
        <v>4437</v>
      </c>
      <c r="E3587" s="6">
        <v>48.38</v>
      </c>
      <c r="F3587" s="6">
        <f t="shared" si="56"/>
        <v>48.38</v>
      </c>
    </row>
    <row r="3588" spans="1:6" x14ac:dyDescent="0.25">
      <c r="A3588" s="5" t="s">
        <v>1042</v>
      </c>
      <c r="B3588" s="5" t="s">
        <v>4438</v>
      </c>
      <c r="C3588" s="5" t="s">
        <v>4439</v>
      </c>
      <c r="D3588" s="5" t="s">
        <v>4440</v>
      </c>
      <c r="E3588" s="6">
        <v>63.06</v>
      </c>
      <c r="F3588" s="6">
        <f t="shared" si="56"/>
        <v>63.06</v>
      </c>
    </row>
    <row r="3589" spans="1:6" x14ac:dyDescent="0.25">
      <c r="A3589" s="5" t="s">
        <v>1042</v>
      </c>
      <c r="B3589" s="5" t="s">
        <v>4441</v>
      </c>
      <c r="C3589" s="5" t="s">
        <v>4442</v>
      </c>
      <c r="D3589" s="5" t="s">
        <v>4443</v>
      </c>
      <c r="E3589" s="6">
        <v>110.83</v>
      </c>
      <c r="F3589" s="6">
        <f t="shared" si="56"/>
        <v>110.83</v>
      </c>
    </row>
    <row r="3590" spans="1:6" x14ac:dyDescent="0.25">
      <c r="A3590" s="5" t="s">
        <v>1042</v>
      </c>
      <c r="B3590" s="5" t="s">
        <v>4444</v>
      </c>
      <c r="C3590" s="5" t="s">
        <v>4445</v>
      </c>
      <c r="D3590" s="5" t="s">
        <v>4446</v>
      </c>
      <c r="E3590" s="6">
        <v>2.5499999999999998</v>
      </c>
      <c r="F3590" s="6">
        <f t="shared" si="56"/>
        <v>2.5499999999999998</v>
      </c>
    </row>
    <row r="3591" spans="1:6" x14ac:dyDescent="0.25">
      <c r="A3591" s="5" t="s">
        <v>1042</v>
      </c>
      <c r="B3591" s="5" t="s">
        <v>4447</v>
      </c>
      <c r="C3591" s="5" t="s">
        <v>4448</v>
      </c>
      <c r="D3591" s="5" t="s">
        <v>4449</v>
      </c>
      <c r="E3591" s="6">
        <v>2.64</v>
      </c>
      <c r="F3591" s="6">
        <f t="shared" si="56"/>
        <v>2.64</v>
      </c>
    </row>
    <row r="3592" spans="1:6" x14ac:dyDescent="0.25">
      <c r="A3592" s="5" t="s">
        <v>1042</v>
      </c>
      <c r="B3592" s="5" t="s">
        <v>4450</v>
      </c>
      <c r="C3592" s="5" t="s">
        <v>4451</v>
      </c>
      <c r="D3592" s="5" t="s">
        <v>4452</v>
      </c>
      <c r="E3592" s="6">
        <v>4.1500000000000004</v>
      </c>
      <c r="F3592" s="6">
        <f t="shared" si="56"/>
        <v>4.1500000000000004</v>
      </c>
    </row>
    <row r="3593" spans="1:6" x14ac:dyDescent="0.25">
      <c r="A3593" s="5" t="s">
        <v>1042</v>
      </c>
      <c r="B3593" s="5" t="s">
        <v>4453</v>
      </c>
      <c r="C3593" s="5" t="s">
        <v>4454</v>
      </c>
      <c r="D3593" s="5" t="s">
        <v>4455</v>
      </c>
      <c r="E3593" s="6">
        <v>5.21</v>
      </c>
      <c r="F3593" s="6">
        <f t="shared" si="56"/>
        <v>5.21</v>
      </c>
    </row>
    <row r="3594" spans="1:6" x14ac:dyDescent="0.25">
      <c r="A3594" s="5" t="s">
        <v>1042</v>
      </c>
      <c r="B3594" s="5" t="s">
        <v>4456</v>
      </c>
      <c r="C3594" s="5" t="s">
        <v>4457</v>
      </c>
      <c r="D3594" s="5" t="s">
        <v>4458</v>
      </c>
      <c r="E3594" s="6">
        <v>13.14</v>
      </c>
      <c r="F3594" s="6">
        <f t="shared" si="56"/>
        <v>13.14</v>
      </c>
    </row>
    <row r="3595" spans="1:6" x14ac:dyDescent="0.25">
      <c r="A3595" s="5" t="s">
        <v>1042</v>
      </c>
      <c r="B3595" s="5" t="s">
        <v>4489</v>
      </c>
      <c r="C3595" s="5" t="s">
        <v>4490</v>
      </c>
      <c r="D3595" s="5" t="s">
        <v>4491</v>
      </c>
      <c r="E3595" s="6">
        <v>4.9000000000000004</v>
      </c>
      <c r="F3595" s="6">
        <f t="shared" si="56"/>
        <v>4.9000000000000004</v>
      </c>
    </row>
    <row r="3596" spans="1:6" x14ac:dyDescent="0.25">
      <c r="A3596" s="5" t="s">
        <v>1042</v>
      </c>
      <c r="B3596" s="5" t="s">
        <v>4492</v>
      </c>
      <c r="C3596" s="5" t="s">
        <v>4493</v>
      </c>
      <c r="D3596" s="5" t="s">
        <v>4494</v>
      </c>
      <c r="E3596" s="6">
        <v>6.99</v>
      </c>
      <c r="F3596" s="6">
        <f t="shared" si="56"/>
        <v>6.99</v>
      </c>
    </row>
    <row r="3597" spans="1:6" x14ac:dyDescent="0.25">
      <c r="A3597" s="5" t="s">
        <v>1042</v>
      </c>
      <c r="B3597" s="5" t="s">
        <v>4558</v>
      </c>
      <c r="C3597" s="5" t="s">
        <v>4559</v>
      </c>
      <c r="D3597" s="5" t="s">
        <v>4560</v>
      </c>
      <c r="E3597" s="6">
        <v>10.49</v>
      </c>
      <c r="F3597" s="6">
        <f t="shared" si="56"/>
        <v>10.49</v>
      </c>
    </row>
    <row r="3598" spans="1:6" x14ac:dyDescent="0.25">
      <c r="A3598" s="5" t="s">
        <v>1042</v>
      </c>
      <c r="B3598" s="5" t="s">
        <v>4570</v>
      </c>
      <c r="C3598" s="5" t="s">
        <v>4571</v>
      </c>
      <c r="D3598" s="5" t="s">
        <v>4572</v>
      </c>
      <c r="E3598" s="6">
        <v>2.66</v>
      </c>
      <c r="F3598" s="6">
        <f t="shared" si="56"/>
        <v>2.66</v>
      </c>
    </row>
    <row r="3599" spans="1:6" x14ac:dyDescent="0.25">
      <c r="A3599" s="5" t="s">
        <v>1042</v>
      </c>
      <c r="B3599" s="5" t="s">
        <v>4636</v>
      </c>
      <c r="C3599" s="5" t="s">
        <v>4637</v>
      </c>
      <c r="D3599" s="5" t="s">
        <v>4638</v>
      </c>
      <c r="E3599" s="6">
        <v>15.19</v>
      </c>
      <c r="F3599" s="6">
        <f t="shared" si="56"/>
        <v>15.19</v>
      </c>
    </row>
    <row r="3600" spans="1:6" x14ac:dyDescent="0.25">
      <c r="A3600" s="5" t="s">
        <v>1042</v>
      </c>
      <c r="B3600" s="5" t="s">
        <v>4651</v>
      </c>
      <c r="C3600" s="5" t="s">
        <v>4652</v>
      </c>
      <c r="D3600" s="5" t="s">
        <v>4652</v>
      </c>
      <c r="E3600" s="6">
        <v>207.9</v>
      </c>
      <c r="F3600" s="6">
        <f t="shared" si="56"/>
        <v>207.9</v>
      </c>
    </row>
    <row r="3601" spans="1:6" x14ac:dyDescent="0.25">
      <c r="A3601" s="5" t="s">
        <v>1042</v>
      </c>
      <c r="B3601" s="5" t="s">
        <v>4665</v>
      </c>
      <c r="C3601" s="5" t="s">
        <v>4666</v>
      </c>
      <c r="D3601" s="5" t="s">
        <v>4667</v>
      </c>
      <c r="E3601" s="6">
        <v>23.76</v>
      </c>
      <c r="F3601" s="6">
        <f t="shared" si="56"/>
        <v>23.76</v>
      </c>
    </row>
    <row r="3602" spans="1:6" x14ac:dyDescent="0.25">
      <c r="A3602" s="5" t="s">
        <v>1042</v>
      </c>
      <c r="B3602" s="5" t="s">
        <v>4693</v>
      </c>
      <c r="C3602" s="5" t="s">
        <v>4694</v>
      </c>
      <c r="D3602" s="5" t="s">
        <v>4695</v>
      </c>
      <c r="E3602" s="6">
        <v>6.75</v>
      </c>
      <c r="F3602" s="6">
        <f t="shared" si="56"/>
        <v>6.75</v>
      </c>
    </row>
    <row r="3603" spans="1:6" x14ac:dyDescent="0.25">
      <c r="A3603" s="5" t="s">
        <v>1042</v>
      </c>
      <c r="B3603" s="5" t="s">
        <v>4696</v>
      </c>
      <c r="C3603" s="5" t="s">
        <v>4697</v>
      </c>
      <c r="D3603" s="5" t="s">
        <v>4698</v>
      </c>
      <c r="E3603" s="6">
        <v>18.54</v>
      </c>
      <c r="F3603" s="6">
        <f t="shared" si="56"/>
        <v>18.54</v>
      </c>
    </row>
    <row r="3604" spans="1:6" x14ac:dyDescent="0.25">
      <c r="A3604" s="5" t="s">
        <v>1042</v>
      </c>
      <c r="B3604" s="5" t="s">
        <v>4705</v>
      </c>
      <c r="C3604" s="5" t="s">
        <v>4706</v>
      </c>
      <c r="D3604" s="5" t="s">
        <v>4707</v>
      </c>
      <c r="E3604" s="6">
        <v>11.72</v>
      </c>
      <c r="F3604" s="6">
        <f t="shared" si="56"/>
        <v>11.72</v>
      </c>
    </row>
    <row r="3605" spans="1:6" x14ac:dyDescent="0.25">
      <c r="A3605" s="5" t="s">
        <v>1042</v>
      </c>
      <c r="B3605" s="5" t="s">
        <v>4765</v>
      </c>
      <c r="C3605" s="5" t="s">
        <v>4766</v>
      </c>
      <c r="D3605" s="5" t="s">
        <v>4767</v>
      </c>
      <c r="E3605" s="6">
        <v>202.72</v>
      </c>
      <c r="F3605" s="6">
        <f t="shared" si="56"/>
        <v>202.72</v>
      </c>
    </row>
    <row r="3606" spans="1:6" x14ac:dyDescent="0.25">
      <c r="A3606" s="5" t="s">
        <v>1042</v>
      </c>
      <c r="B3606" s="5" t="s">
        <v>4771</v>
      </c>
      <c r="C3606" s="5" t="s">
        <v>4772</v>
      </c>
      <c r="D3606" s="5" t="s">
        <v>4773</v>
      </c>
      <c r="E3606" s="6">
        <v>22.12</v>
      </c>
      <c r="F3606" s="6">
        <f t="shared" si="56"/>
        <v>22.12</v>
      </c>
    </row>
    <row r="3607" spans="1:6" x14ac:dyDescent="0.25">
      <c r="A3607" s="5" t="s">
        <v>1042</v>
      </c>
      <c r="B3607" s="5" t="s">
        <v>5017</v>
      </c>
      <c r="C3607" s="5" t="s">
        <v>5018</v>
      </c>
      <c r="D3607" s="5" t="s">
        <v>5019</v>
      </c>
      <c r="E3607" s="6">
        <v>15.38</v>
      </c>
      <c r="F3607" s="6">
        <f t="shared" si="56"/>
        <v>15.38</v>
      </c>
    </row>
    <row r="3608" spans="1:6" x14ac:dyDescent="0.25">
      <c r="A3608" s="5" t="s">
        <v>1042</v>
      </c>
      <c r="B3608" s="5" t="s">
        <v>5146</v>
      </c>
      <c r="C3608" s="5" t="s">
        <v>5147</v>
      </c>
      <c r="D3608" s="5" t="s">
        <v>5148</v>
      </c>
      <c r="E3608" s="6">
        <v>12.95</v>
      </c>
      <c r="F3608" s="6">
        <f t="shared" si="56"/>
        <v>12.95</v>
      </c>
    </row>
    <row r="3609" spans="1:6" x14ac:dyDescent="0.25">
      <c r="A3609" s="5" t="s">
        <v>1042</v>
      </c>
      <c r="B3609" s="5" t="s">
        <v>5279</v>
      </c>
      <c r="C3609" s="5" t="s">
        <v>5280</v>
      </c>
      <c r="D3609" s="5" t="s">
        <v>5281</v>
      </c>
      <c r="E3609" s="6">
        <v>44.59</v>
      </c>
      <c r="F3609" s="6">
        <f t="shared" si="56"/>
        <v>44.59</v>
      </c>
    </row>
    <row r="3610" spans="1:6" x14ac:dyDescent="0.25">
      <c r="A3610" s="5" t="s">
        <v>1042</v>
      </c>
      <c r="B3610" s="5" t="s">
        <v>5330</v>
      </c>
      <c r="C3610" s="5" t="s">
        <v>5331</v>
      </c>
      <c r="D3610" s="5" t="s">
        <v>5332</v>
      </c>
      <c r="E3610" s="6">
        <v>33.619999999999997</v>
      </c>
      <c r="F3610" s="6">
        <f t="shared" si="56"/>
        <v>33.619999999999997</v>
      </c>
    </row>
    <row r="3611" spans="1:6" x14ac:dyDescent="0.25">
      <c r="A3611" s="5" t="s">
        <v>1042</v>
      </c>
      <c r="B3611" s="5" t="s">
        <v>5424</v>
      </c>
      <c r="C3611" s="5" t="s">
        <v>5425</v>
      </c>
      <c r="D3611" s="5" t="s">
        <v>5426</v>
      </c>
      <c r="E3611" s="6">
        <v>9.6999999999999993</v>
      </c>
      <c r="F3611" s="6">
        <f t="shared" si="56"/>
        <v>9.6999999999999993</v>
      </c>
    </row>
    <row r="3612" spans="1:6" x14ac:dyDescent="0.25">
      <c r="A3612" s="5" t="s">
        <v>1042</v>
      </c>
      <c r="B3612" s="5" t="s">
        <v>5445</v>
      </c>
      <c r="C3612" s="5" t="s">
        <v>5446</v>
      </c>
      <c r="D3612" s="5" t="s">
        <v>5447</v>
      </c>
      <c r="E3612" s="6">
        <v>9.58</v>
      </c>
      <c r="F3612" s="6">
        <f t="shared" si="56"/>
        <v>9.58</v>
      </c>
    </row>
    <row r="3613" spans="1:6" x14ac:dyDescent="0.25">
      <c r="A3613" s="5" t="s">
        <v>1042</v>
      </c>
      <c r="B3613" s="5" t="s">
        <v>5451</v>
      </c>
      <c r="C3613" s="5" t="s">
        <v>5452</v>
      </c>
      <c r="D3613" s="5" t="s">
        <v>5453</v>
      </c>
      <c r="E3613" s="6">
        <v>4.41</v>
      </c>
      <c r="F3613" s="6">
        <f t="shared" si="56"/>
        <v>4.41</v>
      </c>
    </row>
    <row r="3614" spans="1:6" x14ac:dyDescent="0.25">
      <c r="A3614" s="5" t="s">
        <v>1042</v>
      </c>
      <c r="B3614" s="5" t="s">
        <v>5481</v>
      </c>
      <c r="C3614" s="5" t="s">
        <v>5482</v>
      </c>
      <c r="D3614" s="5" t="s">
        <v>5483</v>
      </c>
      <c r="E3614" s="6">
        <v>16.8</v>
      </c>
      <c r="F3614" s="6">
        <f t="shared" si="56"/>
        <v>16.8</v>
      </c>
    </row>
    <row r="3615" spans="1:6" x14ac:dyDescent="0.25">
      <c r="A3615" s="5" t="s">
        <v>1042</v>
      </c>
      <c r="B3615" s="5" t="s">
        <v>5570</v>
      </c>
      <c r="C3615" s="5" t="s">
        <v>5571</v>
      </c>
      <c r="D3615" s="5" t="s">
        <v>5572</v>
      </c>
      <c r="E3615" s="6">
        <v>53.82</v>
      </c>
      <c r="F3615" s="6">
        <f t="shared" si="56"/>
        <v>53.82</v>
      </c>
    </row>
    <row r="3616" spans="1:6" x14ac:dyDescent="0.25">
      <c r="A3616" s="5" t="s">
        <v>1042</v>
      </c>
      <c r="B3616" s="5" t="s">
        <v>5604</v>
      </c>
      <c r="C3616" s="5" t="s">
        <v>5605</v>
      </c>
      <c r="D3616" s="5" t="s">
        <v>5606</v>
      </c>
      <c r="E3616" s="6">
        <v>3.42</v>
      </c>
      <c r="F3616" s="6">
        <f t="shared" si="56"/>
        <v>3.42</v>
      </c>
    </row>
    <row r="3617" spans="1:6" x14ac:dyDescent="0.25">
      <c r="A3617" s="5" t="s">
        <v>1042</v>
      </c>
      <c r="B3617" s="5" t="s">
        <v>5702</v>
      </c>
      <c r="C3617" s="5" t="s">
        <v>5703</v>
      </c>
      <c r="D3617" s="5" t="s">
        <v>5704</v>
      </c>
      <c r="E3617" s="6">
        <v>2.12</v>
      </c>
      <c r="F3617" s="6">
        <f t="shared" ref="F3617:F3680" si="57">(100-$F$2)/100*E3617</f>
        <v>2.12</v>
      </c>
    </row>
    <row r="3618" spans="1:6" x14ac:dyDescent="0.25">
      <c r="A3618" s="5" t="s">
        <v>1042</v>
      </c>
      <c r="B3618" s="5" t="s">
        <v>5705</v>
      </c>
      <c r="C3618" s="5" t="s">
        <v>5706</v>
      </c>
      <c r="D3618" s="5" t="s">
        <v>5707</v>
      </c>
      <c r="E3618" s="6">
        <v>3.22</v>
      </c>
      <c r="F3618" s="6">
        <f t="shared" si="57"/>
        <v>3.22</v>
      </c>
    </row>
    <row r="3619" spans="1:6" x14ac:dyDescent="0.25">
      <c r="A3619" s="5" t="s">
        <v>1042</v>
      </c>
      <c r="B3619" s="5" t="s">
        <v>6011</v>
      </c>
      <c r="C3619" s="5" t="s">
        <v>6012</v>
      </c>
      <c r="D3619" s="5" t="s">
        <v>6013</v>
      </c>
      <c r="E3619" s="6">
        <v>18.899999999999999</v>
      </c>
      <c r="F3619" s="6">
        <f t="shared" si="57"/>
        <v>18.899999999999999</v>
      </c>
    </row>
    <row r="3620" spans="1:6" x14ac:dyDescent="0.25">
      <c r="A3620" s="5" t="s">
        <v>1042</v>
      </c>
      <c r="B3620" s="5" t="s">
        <v>6062</v>
      </c>
      <c r="C3620" s="5" t="s">
        <v>6063</v>
      </c>
      <c r="D3620" s="5" t="s">
        <v>6064</v>
      </c>
      <c r="E3620" s="6">
        <v>83.3</v>
      </c>
      <c r="F3620" s="6">
        <f t="shared" si="57"/>
        <v>83.3</v>
      </c>
    </row>
    <row r="3621" spans="1:6" x14ac:dyDescent="0.25">
      <c r="A3621" s="5" t="s">
        <v>1042</v>
      </c>
      <c r="B3621" s="5" t="s">
        <v>6077</v>
      </c>
      <c r="C3621" s="5" t="s">
        <v>6078</v>
      </c>
      <c r="D3621" s="5" t="s">
        <v>6079</v>
      </c>
      <c r="E3621" s="6">
        <v>0.75</v>
      </c>
      <c r="F3621" s="6">
        <f t="shared" si="57"/>
        <v>0.75</v>
      </c>
    </row>
    <row r="3622" spans="1:6" x14ac:dyDescent="0.25">
      <c r="A3622" s="5" t="s">
        <v>1042</v>
      </c>
      <c r="B3622" s="5" t="s">
        <v>6080</v>
      </c>
      <c r="C3622" s="5" t="s">
        <v>6081</v>
      </c>
      <c r="D3622" s="5" t="s">
        <v>6082</v>
      </c>
      <c r="E3622" s="6">
        <v>63.7</v>
      </c>
      <c r="F3622" s="6">
        <f t="shared" si="57"/>
        <v>63.7</v>
      </c>
    </row>
    <row r="3623" spans="1:6" x14ac:dyDescent="0.25">
      <c r="A3623" s="5" t="s">
        <v>1042</v>
      </c>
      <c r="B3623" s="5" t="s">
        <v>6112</v>
      </c>
      <c r="C3623" s="5" t="s">
        <v>6113</v>
      </c>
      <c r="D3623" s="5" t="s">
        <v>6114</v>
      </c>
      <c r="E3623" s="6">
        <v>60.67</v>
      </c>
      <c r="F3623" s="6">
        <f t="shared" si="57"/>
        <v>60.67</v>
      </c>
    </row>
    <row r="3624" spans="1:6" x14ac:dyDescent="0.25">
      <c r="A3624" s="5" t="s">
        <v>1042</v>
      </c>
      <c r="B3624" s="5" t="s">
        <v>6136</v>
      </c>
      <c r="C3624" s="5" t="s">
        <v>6137</v>
      </c>
      <c r="D3624" s="5" t="s">
        <v>6138</v>
      </c>
      <c r="E3624" s="6">
        <v>360.07</v>
      </c>
      <c r="F3624" s="6">
        <f t="shared" si="57"/>
        <v>360.07</v>
      </c>
    </row>
    <row r="3625" spans="1:6" x14ac:dyDescent="0.25">
      <c r="A3625" s="5" t="s">
        <v>1042</v>
      </c>
      <c r="B3625" s="5" t="s">
        <v>6139</v>
      </c>
      <c r="C3625" s="5" t="s">
        <v>6140</v>
      </c>
      <c r="D3625" s="5" t="s">
        <v>6141</v>
      </c>
      <c r="E3625" s="6">
        <v>360.07</v>
      </c>
      <c r="F3625" s="6">
        <f t="shared" si="57"/>
        <v>360.07</v>
      </c>
    </row>
    <row r="3626" spans="1:6" x14ac:dyDescent="0.25">
      <c r="A3626" s="5" t="s">
        <v>1042</v>
      </c>
      <c r="B3626" s="5" t="s">
        <v>6151</v>
      </c>
      <c r="C3626" s="5" t="s">
        <v>6152</v>
      </c>
      <c r="D3626" s="5" t="s">
        <v>6153</v>
      </c>
      <c r="E3626" s="6">
        <v>39.15</v>
      </c>
      <c r="F3626" s="6">
        <f t="shared" si="57"/>
        <v>39.15</v>
      </c>
    </row>
    <row r="3627" spans="1:6" x14ac:dyDescent="0.25">
      <c r="A3627" s="5" t="s">
        <v>1042</v>
      </c>
      <c r="B3627" s="5" t="s">
        <v>6175</v>
      </c>
      <c r="C3627" s="5" t="s">
        <v>6176</v>
      </c>
      <c r="D3627" s="5" t="s">
        <v>6177</v>
      </c>
      <c r="E3627" s="6">
        <v>23.01</v>
      </c>
      <c r="F3627" s="6">
        <f t="shared" si="57"/>
        <v>23.01</v>
      </c>
    </row>
    <row r="3628" spans="1:6" x14ac:dyDescent="0.25">
      <c r="A3628" s="5" t="s">
        <v>1042</v>
      </c>
      <c r="B3628" s="5" t="s">
        <v>6187</v>
      </c>
      <c r="C3628" s="5" t="s">
        <v>6188</v>
      </c>
      <c r="D3628" s="5" t="s">
        <v>6189</v>
      </c>
      <c r="E3628" s="6">
        <v>153.47</v>
      </c>
      <c r="F3628" s="6">
        <f t="shared" si="57"/>
        <v>153.47</v>
      </c>
    </row>
    <row r="3629" spans="1:6" x14ac:dyDescent="0.25">
      <c r="A3629" s="5" t="s">
        <v>1042</v>
      </c>
      <c r="B3629" s="5" t="s">
        <v>6190</v>
      </c>
      <c r="C3629" s="5" t="s">
        <v>6191</v>
      </c>
      <c r="D3629" s="5" t="s">
        <v>6192</v>
      </c>
      <c r="E3629" s="6">
        <v>27.44</v>
      </c>
      <c r="F3629" s="6">
        <f t="shared" si="57"/>
        <v>27.44</v>
      </c>
    </row>
    <row r="3630" spans="1:6" x14ac:dyDescent="0.25">
      <c r="A3630" s="5" t="s">
        <v>1042</v>
      </c>
      <c r="B3630" s="5" t="s">
        <v>6523</v>
      </c>
      <c r="C3630" s="5" t="s">
        <v>6524</v>
      </c>
      <c r="D3630" s="5" t="s">
        <v>6525</v>
      </c>
      <c r="E3630" s="6">
        <v>13.72</v>
      </c>
      <c r="F3630" s="6">
        <f t="shared" si="57"/>
        <v>13.72</v>
      </c>
    </row>
    <row r="3631" spans="1:6" x14ac:dyDescent="0.25">
      <c r="A3631" s="5" t="s">
        <v>1042</v>
      </c>
      <c r="B3631" s="5" t="s">
        <v>6715</v>
      </c>
      <c r="C3631" s="5" t="s">
        <v>6716</v>
      </c>
      <c r="D3631" s="5" t="s">
        <v>6717</v>
      </c>
      <c r="E3631" s="6">
        <v>2.08</v>
      </c>
      <c r="F3631" s="6">
        <f t="shared" si="57"/>
        <v>2.08</v>
      </c>
    </row>
    <row r="3632" spans="1:6" x14ac:dyDescent="0.25">
      <c r="A3632" s="5" t="s">
        <v>1042</v>
      </c>
      <c r="B3632" s="5" t="s">
        <v>6718</v>
      </c>
      <c r="C3632" s="5" t="s">
        <v>6719</v>
      </c>
      <c r="D3632" s="5" t="s">
        <v>6720</v>
      </c>
      <c r="E3632" s="6">
        <v>123.16</v>
      </c>
      <c r="F3632" s="6">
        <f t="shared" si="57"/>
        <v>123.16</v>
      </c>
    </row>
    <row r="3633" spans="1:6" x14ac:dyDescent="0.25">
      <c r="A3633" s="5" t="s">
        <v>1042</v>
      </c>
      <c r="B3633" s="5" t="s">
        <v>6766</v>
      </c>
      <c r="C3633" s="5" t="s">
        <v>6767</v>
      </c>
      <c r="D3633" s="5" t="s">
        <v>6768</v>
      </c>
      <c r="E3633" s="6">
        <v>13.89</v>
      </c>
      <c r="F3633" s="6">
        <f t="shared" si="57"/>
        <v>13.89</v>
      </c>
    </row>
    <row r="3634" spans="1:6" x14ac:dyDescent="0.25">
      <c r="A3634" s="5" t="s">
        <v>1042</v>
      </c>
      <c r="B3634" s="5" t="s">
        <v>7045</v>
      </c>
      <c r="C3634" s="5" t="s">
        <v>7046</v>
      </c>
      <c r="D3634" s="5" t="s">
        <v>7047</v>
      </c>
      <c r="E3634" s="6">
        <v>15.19</v>
      </c>
      <c r="F3634" s="6">
        <f t="shared" si="57"/>
        <v>15.19</v>
      </c>
    </row>
    <row r="3635" spans="1:6" x14ac:dyDescent="0.25">
      <c r="A3635" s="5" t="s">
        <v>1042</v>
      </c>
      <c r="B3635" s="5" t="s">
        <v>7048</v>
      </c>
      <c r="C3635" s="5" t="s">
        <v>7049</v>
      </c>
      <c r="D3635" s="5" t="s">
        <v>7050</v>
      </c>
      <c r="E3635" s="6">
        <v>15.81</v>
      </c>
      <c r="F3635" s="6">
        <f t="shared" si="57"/>
        <v>15.81</v>
      </c>
    </row>
    <row r="3636" spans="1:6" x14ac:dyDescent="0.25">
      <c r="A3636" s="5" t="s">
        <v>1042</v>
      </c>
      <c r="B3636" s="5" t="s">
        <v>7051</v>
      </c>
      <c r="C3636" s="5" t="s">
        <v>7052</v>
      </c>
      <c r="D3636" s="5" t="s">
        <v>7053</v>
      </c>
      <c r="E3636" s="6">
        <v>35.590000000000003</v>
      </c>
      <c r="F3636" s="6">
        <f t="shared" si="57"/>
        <v>35.590000000000003</v>
      </c>
    </row>
    <row r="3637" spans="1:6" x14ac:dyDescent="0.25">
      <c r="A3637" s="5" t="s">
        <v>1042</v>
      </c>
      <c r="B3637" s="5" t="s">
        <v>7054</v>
      </c>
      <c r="C3637" s="5" t="s">
        <v>7055</v>
      </c>
      <c r="D3637" s="5" t="s">
        <v>7056</v>
      </c>
      <c r="E3637" s="6">
        <v>19.88</v>
      </c>
      <c r="F3637" s="6">
        <f t="shared" si="57"/>
        <v>19.88</v>
      </c>
    </row>
    <row r="3638" spans="1:6" x14ac:dyDescent="0.25">
      <c r="A3638" s="5" t="s">
        <v>1042</v>
      </c>
      <c r="B3638" s="5" t="s">
        <v>7057</v>
      </c>
      <c r="C3638" s="5" t="s">
        <v>7058</v>
      </c>
      <c r="D3638" s="5" t="s">
        <v>7059</v>
      </c>
      <c r="E3638" s="6">
        <v>28.51</v>
      </c>
      <c r="F3638" s="6">
        <f t="shared" si="57"/>
        <v>28.51</v>
      </c>
    </row>
    <row r="3639" spans="1:6" x14ac:dyDescent="0.25">
      <c r="A3639" s="5" t="s">
        <v>1042</v>
      </c>
      <c r="B3639" s="5" t="s">
        <v>7060</v>
      </c>
      <c r="C3639" s="5" t="s">
        <v>7061</v>
      </c>
      <c r="D3639" s="5" t="s">
        <v>7062</v>
      </c>
      <c r="E3639" s="6">
        <v>9.15</v>
      </c>
      <c r="F3639" s="6">
        <f t="shared" si="57"/>
        <v>9.15</v>
      </c>
    </row>
    <row r="3640" spans="1:6" x14ac:dyDescent="0.25">
      <c r="A3640" s="5" t="s">
        <v>1042</v>
      </c>
      <c r="B3640" s="5" t="s">
        <v>7107</v>
      </c>
      <c r="C3640" s="5" t="s">
        <v>7108</v>
      </c>
      <c r="D3640" s="5" t="s">
        <v>7109</v>
      </c>
      <c r="E3640" s="6">
        <v>63.42</v>
      </c>
      <c r="F3640" s="6">
        <f t="shared" si="57"/>
        <v>63.42</v>
      </c>
    </row>
    <row r="3641" spans="1:6" x14ac:dyDescent="0.25">
      <c r="A3641" s="5" t="s">
        <v>1042</v>
      </c>
      <c r="B3641" s="5" t="s">
        <v>7149</v>
      </c>
      <c r="C3641" s="5" t="s">
        <v>7150</v>
      </c>
      <c r="D3641" s="5" t="s">
        <v>7151</v>
      </c>
      <c r="E3641" s="6">
        <v>5.53</v>
      </c>
      <c r="F3641" s="6">
        <f t="shared" si="57"/>
        <v>5.53</v>
      </c>
    </row>
    <row r="3642" spans="1:6" x14ac:dyDescent="0.25">
      <c r="A3642" s="5" t="s">
        <v>1042</v>
      </c>
      <c r="B3642" s="5" t="s">
        <v>7173</v>
      </c>
      <c r="C3642" s="5" t="s">
        <v>7174</v>
      </c>
      <c r="D3642" s="5" t="s">
        <v>7175</v>
      </c>
      <c r="E3642" s="6">
        <v>33.520000000000003</v>
      </c>
      <c r="F3642" s="6">
        <f t="shared" si="57"/>
        <v>33.520000000000003</v>
      </c>
    </row>
    <row r="3643" spans="1:6" x14ac:dyDescent="0.25">
      <c r="A3643" s="5" t="s">
        <v>1042</v>
      </c>
      <c r="B3643" s="5" t="s">
        <v>7176</v>
      </c>
      <c r="C3643" s="5" t="s">
        <v>7177</v>
      </c>
      <c r="D3643" s="5" t="s">
        <v>7178</v>
      </c>
      <c r="E3643" s="6">
        <v>70.41</v>
      </c>
      <c r="F3643" s="6">
        <f t="shared" si="57"/>
        <v>70.41</v>
      </c>
    </row>
    <row r="3644" spans="1:6" x14ac:dyDescent="0.25">
      <c r="A3644" s="5" t="s">
        <v>1042</v>
      </c>
      <c r="B3644" s="5" t="s">
        <v>7200</v>
      </c>
      <c r="C3644" s="5" t="s">
        <v>7201</v>
      </c>
      <c r="D3644" s="5" t="s">
        <v>7202</v>
      </c>
      <c r="E3644" s="6">
        <v>16.309999999999999</v>
      </c>
      <c r="F3644" s="6">
        <f t="shared" si="57"/>
        <v>16.309999999999999</v>
      </c>
    </row>
    <row r="3645" spans="1:6" x14ac:dyDescent="0.25">
      <c r="A3645" s="5" t="s">
        <v>1042</v>
      </c>
      <c r="B3645" s="5" t="s">
        <v>7203</v>
      </c>
      <c r="C3645" s="5" t="s">
        <v>7204</v>
      </c>
      <c r="D3645" s="5" t="s">
        <v>7205</v>
      </c>
      <c r="E3645" s="6">
        <v>15.21</v>
      </c>
      <c r="F3645" s="6">
        <f t="shared" si="57"/>
        <v>15.21</v>
      </c>
    </row>
    <row r="3646" spans="1:6" x14ac:dyDescent="0.25">
      <c r="A3646" s="5" t="s">
        <v>1042</v>
      </c>
      <c r="B3646" s="5" t="s">
        <v>7224</v>
      </c>
      <c r="C3646" s="5" t="s">
        <v>7225</v>
      </c>
      <c r="D3646" s="5" t="s">
        <v>7226</v>
      </c>
      <c r="E3646" s="6">
        <v>9.81</v>
      </c>
      <c r="F3646" s="6">
        <f t="shared" si="57"/>
        <v>9.81</v>
      </c>
    </row>
    <row r="3647" spans="1:6" x14ac:dyDescent="0.25">
      <c r="A3647" s="5" t="s">
        <v>1042</v>
      </c>
      <c r="B3647" s="5" t="s">
        <v>7314</v>
      </c>
      <c r="C3647" s="5" t="s">
        <v>7315</v>
      </c>
      <c r="D3647" s="5" t="s">
        <v>7316</v>
      </c>
      <c r="E3647" s="6">
        <v>20.65</v>
      </c>
      <c r="F3647" s="6">
        <f t="shared" si="57"/>
        <v>20.65</v>
      </c>
    </row>
    <row r="3648" spans="1:6" x14ac:dyDescent="0.25">
      <c r="A3648" s="5" t="s">
        <v>1042</v>
      </c>
      <c r="B3648" s="5" t="s">
        <v>7317</v>
      </c>
      <c r="C3648" s="5" t="s">
        <v>7318</v>
      </c>
      <c r="D3648" s="5" t="s">
        <v>7319</v>
      </c>
      <c r="E3648" s="6">
        <v>203.93</v>
      </c>
      <c r="F3648" s="6">
        <f t="shared" si="57"/>
        <v>203.93</v>
      </c>
    </row>
    <row r="3649" spans="1:6" x14ac:dyDescent="0.25">
      <c r="A3649" s="5" t="s">
        <v>1042</v>
      </c>
      <c r="B3649" s="5" t="s">
        <v>7338</v>
      </c>
      <c r="C3649" s="5" t="s">
        <v>7339</v>
      </c>
      <c r="D3649" s="5" t="s">
        <v>7340</v>
      </c>
      <c r="E3649" s="6">
        <v>189.1</v>
      </c>
      <c r="F3649" s="6">
        <f t="shared" si="57"/>
        <v>189.1</v>
      </c>
    </row>
    <row r="3650" spans="1:6" x14ac:dyDescent="0.25">
      <c r="A3650" s="5" t="s">
        <v>1042</v>
      </c>
      <c r="B3650" s="5" t="s">
        <v>7344</v>
      </c>
      <c r="C3650" s="5" t="s">
        <v>7345</v>
      </c>
      <c r="D3650" s="5" t="s">
        <v>7346</v>
      </c>
      <c r="E3650" s="6">
        <v>42.05</v>
      </c>
      <c r="F3650" s="6">
        <f t="shared" si="57"/>
        <v>42.05</v>
      </c>
    </row>
    <row r="3651" spans="1:6" x14ac:dyDescent="0.25">
      <c r="A3651" s="5" t="s">
        <v>1042</v>
      </c>
      <c r="B3651" s="5" t="s">
        <v>7781</v>
      </c>
      <c r="C3651" s="5" t="s">
        <v>7782</v>
      </c>
      <c r="D3651" s="5" t="s">
        <v>7783</v>
      </c>
      <c r="E3651" s="6">
        <v>2.89</v>
      </c>
      <c r="F3651" s="6">
        <f t="shared" si="57"/>
        <v>2.89</v>
      </c>
    </row>
    <row r="3652" spans="1:6" x14ac:dyDescent="0.25">
      <c r="A3652" s="5" t="s">
        <v>1042</v>
      </c>
      <c r="B3652" s="5" t="s">
        <v>7802</v>
      </c>
      <c r="C3652" s="5" t="s">
        <v>7803</v>
      </c>
      <c r="D3652" s="5" t="s">
        <v>7804</v>
      </c>
      <c r="E3652" s="6">
        <v>4.4800000000000004</v>
      </c>
      <c r="F3652" s="6">
        <f t="shared" si="57"/>
        <v>4.4800000000000004</v>
      </c>
    </row>
    <row r="3653" spans="1:6" x14ac:dyDescent="0.25">
      <c r="A3653" s="5" t="s">
        <v>1042</v>
      </c>
      <c r="B3653" s="5" t="s">
        <v>8015</v>
      </c>
      <c r="C3653" s="5" t="s">
        <v>8016</v>
      </c>
      <c r="D3653" s="5" t="s">
        <v>8017</v>
      </c>
      <c r="E3653" s="6">
        <v>50.47</v>
      </c>
      <c r="F3653" s="6">
        <f t="shared" si="57"/>
        <v>50.47</v>
      </c>
    </row>
    <row r="3654" spans="1:6" x14ac:dyDescent="0.25">
      <c r="A3654" s="5" t="s">
        <v>1042</v>
      </c>
      <c r="B3654" s="5" t="s">
        <v>8018</v>
      </c>
      <c r="C3654" s="5" t="s">
        <v>8019</v>
      </c>
      <c r="D3654" s="5" t="s">
        <v>8020</v>
      </c>
      <c r="E3654" s="6">
        <v>85.75</v>
      </c>
      <c r="F3654" s="6">
        <f t="shared" si="57"/>
        <v>85.75</v>
      </c>
    </row>
    <row r="3655" spans="1:6" x14ac:dyDescent="0.25">
      <c r="A3655" s="5" t="s">
        <v>1042</v>
      </c>
      <c r="B3655" s="5" t="s">
        <v>8021</v>
      </c>
      <c r="C3655" s="5" t="s">
        <v>8022</v>
      </c>
      <c r="D3655" s="5" t="s">
        <v>8023</v>
      </c>
      <c r="E3655" s="6">
        <v>184.64</v>
      </c>
      <c r="F3655" s="6">
        <f t="shared" si="57"/>
        <v>184.64</v>
      </c>
    </row>
    <row r="3656" spans="1:6" x14ac:dyDescent="0.25">
      <c r="A3656" s="5" t="s">
        <v>1042</v>
      </c>
      <c r="B3656" s="5" t="s">
        <v>8796</v>
      </c>
      <c r="C3656" s="5" t="s">
        <v>8797</v>
      </c>
      <c r="D3656" s="5" t="s">
        <v>8798</v>
      </c>
      <c r="E3656" s="6">
        <v>14.21</v>
      </c>
      <c r="F3656" s="6">
        <f t="shared" si="57"/>
        <v>14.21</v>
      </c>
    </row>
    <row r="3657" spans="1:6" x14ac:dyDescent="0.25">
      <c r="A3657" s="5" t="s">
        <v>1042</v>
      </c>
      <c r="B3657" s="5" t="s">
        <v>8844</v>
      </c>
      <c r="C3657" s="5" t="s">
        <v>8845</v>
      </c>
      <c r="D3657" s="5" t="s">
        <v>8846</v>
      </c>
      <c r="E3657" s="6">
        <v>38.22</v>
      </c>
      <c r="F3657" s="6">
        <f t="shared" si="57"/>
        <v>38.22</v>
      </c>
    </row>
    <row r="3658" spans="1:6" x14ac:dyDescent="0.25">
      <c r="A3658" s="5" t="s">
        <v>1042</v>
      </c>
      <c r="B3658" s="5" t="s">
        <v>8847</v>
      </c>
      <c r="C3658" s="5" t="s">
        <v>8848</v>
      </c>
      <c r="D3658" s="5" t="s">
        <v>8849</v>
      </c>
      <c r="E3658" s="6">
        <v>0.96</v>
      </c>
      <c r="F3658" s="6">
        <f t="shared" si="57"/>
        <v>0.96</v>
      </c>
    </row>
    <row r="3659" spans="1:6" x14ac:dyDescent="0.25">
      <c r="A3659" s="5" t="s">
        <v>1042</v>
      </c>
      <c r="B3659" s="5" t="s">
        <v>8922</v>
      </c>
      <c r="C3659" s="5" t="s">
        <v>8923</v>
      </c>
      <c r="D3659" s="5" t="s">
        <v>8924</v>
      </c>
      <c r="E3659" s="6">
        <v>235.2</v>
      </c>
      <c r="F3659" s="6">
        <f t="shared" si="57"/>
        <v>235.2</v>
      </c>
    </row>
    <row r="3660" spans="1:6" x14ac:dyDescent="0.25">
      <c r="A3660" s="5" t="s">
        <v>1042</v>
      </c>
      <c r="B3660" s="5" t="s">
        <v>8925</v>
      </c>
      <c r="C3660" s="5" t="s">
        <v>8926</v>
      </c>
      <c r="D3660" s="5" t="s">
        <v>8927</v>
      </c>
      <c r="E3660" s="6">
        <v>30.87</v>
      </c>
      <c r="F3660" s="6">
        <f t="shared" si="57"/>
        <v>30.87</v>
      </c>
    </row>
    <row r="3661" spans="1:6" x14ac:dyDescent="0.25">
      <c r="A3661" s="5" t="s">
        <v>1042</v>
      </c>
      <c r="B3661" s="5" t="s">
        <v>9084</v>
      </c>
      <c r="C3661" s="5" t="s">
        <v>9085</v>
      </c>
      <c r="D3661" s="5" t="s">
        <v>9086</v>
      </c>
      <c r="E3661" s="6">
        <v>279.7</v>
      </c>
      <c r="F3661" s="6">
        <f t="shared" si="57"/>
        <v>279.7</v>
      </c>
    </row>
    <row r="3662" spans="1:6" x14ac:dyDescent="0.25">
      <c r="A3662" s="5" t="s">
        <v>1042</v>
      </c>
      <c r="B3662" s="5" t="s">
        <v>9273</v>
      </c>
      <c r="C3662" s="5" t="s">
        <v>9274</v>
      </c>
      <c r="D3662" s="5" t="s">
        <v>9275</v>
      </c>
      <c r="E3662" s="6">
        <v>2.98</v>
      </c>
      <c r="F3662" s="6">
        <f t="shared" si="57"/>
        <v>2.98</v>
      </c>
    </row>
    <row r="3663" spans="1:6" x14ac:dyDescent="0.25">
      <c r="A3663" s="5" t="s">
        <v>1042</v>
      </c>
      <c r="B3663" s="5" t="s">
        <v>9469</v>
      </c>
      <c r="C3663" s="5" t="s">
        <v>9470</v>
      </c>
      <c r="D3663" s="5" t="s">
        <v>9471</v>
      </c>
      <c r="E3663" s="6">
        <v>91.82</v>
      </c>
      <c r="F3663" s="6">
        <f t="shared" si="57"/>
        <v>91.82</v>
      </c>
    </row>
    <row r="3664" spans="1:6" x14ac:dyDescent="0.25">
      <c r="A3664" s="5" t="s">
        <v>1042</v>
      </c>
      <c r="B3664" s="5" t="s">
        <v>9517</v>
      </c>
      <c r="C3664" s="5" t="s">
        <v>9518</v>
      </c>
      <c r="D3664" s="5" t="s">
        <v>9519</v>
      </c>
      <c r="E3664" s="6">
        <v>13.72</v>
      </c>
      <c r="F3664" s="6">
        <f t="shared" si="57"/>
        <v>13.72</v>
      </c>
    </row>
    <row r="3665" spans="1:6" x14ac:dyDescent="0.25">
      <c r="A3665" s="5" t="s">
        <v>1042</v>
      </c>
      <c r="B3665" s="5" t="s">
        <v>9520</v>
      </c>
      <c r="C3665" s="5" t="s">
        <v>9521</v>
      </c>
      <c r="D3665" s="5" t="s">
        <v>9522</v>
      </c>
      <c r="E3665" s="6">
        <v>38.22</v>
      </c>
      <c r="F3665" s="6">
        <f t="shared" si="57"/>
        <v>38.22</v>
      </c>
    </row>
    <row r="3666" spans="1:6" x14ac:dyDescent="0.25">
      <c r="A3666" s="5" t="s">
        <v>1042</v>
      </c>
      <c r="B3666" s="5" t="s">
        <v>9523</v>
      </c>
      <c r="C3666" s="5" t="s">
        <v>9524</v>
      </c>
      <c r="D3666" s="5" t="s">
        <v>9525</v>
      </c>
      <c r="E3666" s="6">
        <v>25.48</v>
      </c>
      <c r="F3666" s="6">
        <f t="shared" si="57"/>
        <v>25.48</v>
      </c>
    </row>
    <row r="3667" spans="1:6" x14ac:dyDescent="0.25">
      <c r="A3667" s="5" t="s">
        <v>1042</v>
      </c>
      <c r="B3667" s="5" t="s">
        <v>9553</v>
      </c>
      <c r="C3667" s="5" t="s">
        <v>9554</v>
      </c>
      <c r="D3667" s="5" t="s">
        <v>9555</v>
      </c>
      <c r="E3667" s="6">
        <v>11.36</v>
      </c>
      <c r="F3667" s="6">
        <f t="shared" si="57"/>
        <v>11.36</v>
      </c>
    </row>
    <row r="3668" spans="1:6" x14ac:dyDescent="0.25">
      <c r="A3668" s="5" t="s">
        <v>1042</v>
      </c>
      <c r="B3668" s="5" t="s">
        <v>9620</v>
      </c>
      <c r="C3668" s="5" t="s">
        <v>9621</v>
      </c>
      <c r="D3668" s="5" t="s">
        <v>9622</v>
      </c>
      <c r="E3668" s="6">
        <v>199</v>
      </c>
      <c r="F3668" s="6">
        <f t="shared" si="57"/>
        <v>199</v>
      </c>
    </row>
    <row r="3669" spans="1:6" x14ac:dyDescent="0.25">
      <c r="A3669" s="5" t="s">
        <v>1042</v>
      </c>
      <c r="B3669" s="5" t="s">
        <v>9623</v>
      </c>
      <c r="C3669" s="5" t="s">
        <v>9624</v>
      </c>
      <c r="D3669" s="5" t="s">
        <v>9625</v>
      </c>
      <c r="E3669" s="6">
        <v>399</v>
      </c>
      <c r="F3669" s="6">
        <f t="shared" si="57"/>
        <v>399</v>
      </c>
    </row>
    <row r="3670" spans="1:6" x14ac:dyDescent="0.25">
      <c r="A3670" s="5" t="s">
        <v>1042</v>
      </c>
      <c r="B3670" s="5" t="s">
        <v>9626</v>
      </c>
      <c r="C3670" s="5" t="s">
        <v>9627</v>
      </c>
      <c r="D3670" s="5" t="s">
        <v>9628</v>
      </c>
      <c r="E3670" s="6">
        <v>799</v>
      </c>
      <c r="F3670" s="6">
        <f t="shared" si="57"/>
        <v>799</v>
      </c>
    </row>
    <row r="3671" spans="1:6" x14ac:dyDescent="0.25">
      <c r="A3671" s="5" t="s">
        <v>1042</v>
      </c>
      <c r="B3671" s="5" t="s">
        <v>9629</v>
      </c>
      <c r="C3671" s="5" t="s">
        <v>9630</v>
      </c>
      <c r="D3671" s="5" t="s">
        <v>9631</v>
      </c>
      <c r="E3671" s="6">
        <v>1819</v>
      </c>
      <c r="F3671" s="6">
        <f t="shared" si="57"/>
        <v>1819</v>
      </c>
    </row>
    <row r="3672" spans="1:6" x14ac:dyDescent="0.25">
      <c r="A3672" s="5" t="s">
        <v>1042</v>
      </c>
      <c r="B3672" s="5" t="s">
        <v>9688</v>
      </c>
      <c r="C3672" s="5" t="s">
        <v>9689</v>
      </c>
      <c r="D3672" s="5" t="s">
        <v>9690</v>
      </c>
      <c r="E3672" s="6">
        <v>52.92</v>
      </c>
      <c r="F3672" s="6">
        <f t="shared" si="57"/>
        <v>52.92</v>
      </c>
    </row>
    <row r="3673" spans="1:6" x14ac:dyDescent="0.25">
      <c r="A3673" s="5" t="s">
        <v>1042</v>
      </c>
      <c r="B3673" s="5" t="s">
        <v>9694</v>
      </c>
      <c r="C3673" s="5" t="s">
        <v>9695</v>
      </c>
      <c r="D3673" s="5" t="s">
        <v>9696</v>
      </c>
      <c r="E3673" s="6">
        <v>24</v>
      </c>
      <c r="F3673" s="6">
        <f t="shared" si="57"/>
        <v>24</v>
      </c>
    </row>
    <row r="3674" spans="1:6" x14ac:dyDescent="0.25">
      <c r="A3674" s="5" t="s">
        <v>1042</v>
      </c>
      <c r="B3674" s="5" t="s">
        <v>9980</v>
      </c>
      <c r="C3674" s="5" t="s">
        <v>9981</v>
      </c>
      <c r="D3674" s="5" t="s">
        <v>9982</v>
      </c>
      <c r="E3674" s="6">
        <v>33.659999999999997</v>
      </c>
      <c r="F3674" s="6">
        <f t="shared" si="57"/>
        <v>33.659999999999997</v>
      </c>
    </row>
    <row r="3675" spans="1:6" x14ac:dyDescent="0.25">
      <c r="A3675" s="5" t="s">
        <v>1042</v>
      </c>
      <c r="B3675" s="5" t="s">
        <v>10034</v>
      </c>
      <c r="C3675" s="5" t="s">
        <v>10035</v>
      </c>
      <c r="D3675" s="5" t="s">
        <v>10036</v>
      </c>
      <c r="E3675" s="6">
        <v>100.79</v>
      </c>
      <c r="F3675" s="6">
        <f t="shared" si="57"/>
        <v>100.79</v>
      </c>
    </row>
    <row r="3676" spans="1:6" x14ac:dyDescent="0.25">
      <c r="A3676" s="5" t="s">
        <v>1042</v>
      </c>
      <c r="B3676" s="5" t="s">
        <v>10770</v>
      </c>
      <c r="C3676" s="5" t="s">
        <v>10771</v>
      </c>
      <c r="D3676" s="5" t="s">
        <v>10772</v>
      </c>
      <c r="E3676" s="6">
        <v>45.52</v>
      </c>
      <c r="F3676" s="6">
        <f t="shared" si="57"/>
        <v>45.52</v>
      </c>
    </row>
    <row r="3677" spans="1:6" x14ac:dyDescent="0.25">
      <c r="A3677" s="5" t="s">
        <v>1042</v>
      </c>
      <c r="B3677" s="5" t="s">
        <v>10968</v>
      </c>
      <c r="C3677" s="5" t="s">
        <v>10969</v>
      </c>
      <c r="D3677" s="5" t="s">
        <v>10970</v>
      </c>
      <c r="E3677" s="6">
        <v>5.69</v>
      </c>
      <c r="F3677" s="6">
        <f t="shared" si="57"/>
        <v>5.69</v>
      </c>
    </row>
    <row r="3678" spans="1:6" x14ac:dyDescent="0.25">
      <c r="A3678" s="5" t="s">
        <v>1042</v>
      </c>
      <c r="B3678" s="5" t="s">
        <v>11004</v>
      </c>
      <c r="C3678" s="5" t="s">
        <v>11005</v>
      </c>
      <c r="D3678" s="5" t="s">
        <v>11006</v>
      </c>
      <c r="E3678" s="6">
        <v>47.28</v>
      </c>
      <c r="F3678" s="6">
        <f t="shared" si="57"/>
        <v>47.28</v>
      </c>
    </row>
    <row r="3679" spans="1:6" x14ac:dyDescent="0.25">
      <c r="A3679" s="5" t="s">
        <v>1042</v>
      </c>
      <c r="B3679" s="5" t="s">
        <v>11007</v>
      </c>
      <c r="C3679" s="5" t="s">
        <v>11008</v>
      </c>
      <c r="D3679" s="5" t="s">
        <v>11009</v>
      </c>
      <c r="E3679" s="6">
        <v>52.85</v>
      </c>
      <c r="F3679" s="6">
        <f t="shared" si="57"/>
        <v>52.85</v>
      </c>
    </row>
    <row r="3680" spans="1:6" x14ac:dyDescent="0.25">
      <c r="A3680" s="5" t="s">
        <v>1042</v>
      </c>
      <c r="B3680" s="5" t="s">
        <v>11195</v>
      </c>
      <c r="C3680" s="5" t="s">
        <v>11196</v>
      </c>
      <c r="D3680" s="5" t="s">
        <v>11197</v>
      </c>
      <c r="E3680" s="6">
        <v>31.8</v>
      </c>
      <c r="F3680" s="6">
        <f t="shared" si="57"/>
        <v>31.8</v>
      </c>
    </row>
    <row r="3681" spans="1:6" x14ac:dyDescent="0.25">
      <c r="A3681" s="5" t="s">
        <v>1762</v>
      </c>
      <c r="B3681" s="5" t="s">
        <v>1759</v>
      </c>
      <c r="C3681" s="5" t="s">
        <v>1760</v>
      </c>
      <c r="D3681" s="5" t="s">
        <v>1761</v>
      </c>
      <c r="E3681" s="6">
        <v>628.32000000000005</v>
      </c>
      <c r="F3681" s="6">
        <f t="shared" ref="F3681:F3744" si="58">(100-$F$2)/100*E3681</f>
        <v>628.32000000000005</v>
      </c>
    </row>
    <row r="3682" spans="1:6" x14ac:dyDescent="0.25">
      <c r="A3682" s="5" t="s">
        <v>1762</v>
      </c>
      <c r="B3682" s="5" t="s">
        <v>4897</v>
      </c>
      <c r="C3682" s="5" t="s">
        <v>4898</v>
      </c>
      <c r="D3682" s="5" t="s">
        <v>4899</v>
      </c>
      <c r="E3682" s="6">
        <v>548.66</v>
      </c>
      <c r="F3682" s="6">
        <f t="shared" si="58"/>
        <v>548.66</v>
      </c>
    </row>
    <row r="3683" spans="1:6" x14ac:dyDescent="0.25">
      <c r="A3683" s="5" t="s">
        <v>1762</v>
      </c>
      <c r="B3683" s="5" t="s">
        <v>4963</v>
      </c>
      <c r="C3683" s="5" t="s">
        <v>4964</v>
      </c>
      <c r="D3683" s="5" t="s">
        <v>4965</v>
      </c>
      <c r="E3683" s="6">
        <v>664.75</v>
      </c>
      <c r="F3683" s="6">
        <f t="shared" si="58"/>
        <v>664.75</v>
      </c>
    </row>
    <row r="3684" spans="1:6" x14ac:dyDescent="0.25">
      <c r="A3684" s="5" t="s">
        <v>1762</v>
      </c>
      <c r="B3684" s="5" t="s">
        <v>5002</v>
      </c>
      <c r="C3684" s="5" t="s">
        <v>5003</v>
      </c>
      <c r="D3684" s="5" t="s">
        <v>5004</v>
      </c>
      <c r="E3684" s="6">
        <v>345.41</v>
      </c>
      <c r="F3684" s="6">
        <f t="shared" si="58"/>
        <v>345.41</v>
      </c>
    </row>
    <row r="3685" spans="1:6" x14ac:dyDescent="0.25">
      <c r="A3685" s="5" t="s">
        <v>1762</v>
      </c>
      <c r="B3685" s="5" t="s">
        <v>5472</v>
      </c>
      <c r="C3685" s="5" t="s">
        <v>5473</v>
      </c>
      <c r="D3685" s="5" t="s">
        <v>5474</v>
      </c>
      <c r="E3685" s="6">
        <v>168</v>
      </c>
      <c r="F3685" s="6">
        <f t="shared" si="58"/>
        <v>168</v>
      </c>
    </row>
    <row r="3686" spans="1:6" x14ac:dyDescent="0.25">
      <c r="A3686" s="5" t="s">
        <v>1762</v>
      </c>
      <c r="B3686" s="5" t="s">
        <v>6469</v>
      </c>
      <c r="C3686" s="5" t="s">
        <v>6470</v>
      </c>
      <c r="D3686" s="5" t="s">
        <v>6471</v>
      </c>
      <c r="E3686" s="6">
        <v>256.45999999999998</v>
      </c>
      <c r="F3686" s="6">
        <f t="shared" si="58"/>
        <v>256.45999999999998</v>
      </c>
    </row>
    <row r="3687" spans="1:6" x14ac:dyDescent="0.25">
      <c r="A3687" s="5" t="s">
        <v>1762</v>
      </c>
      <c r="B3687" s="5" t="s">
        <v>6472</v>
      </c>
      <c r="C3687" s="5" t="s">
        <v>6473</v>
      </c>
      <c r="D3687" s="5" t="s">
        <v>6474</v>
      </c>
      <c r="E3687" s="6">
        <v>288.60000000000002</v>
      </c>
      <c r="F3687" s="6">
        <f t="shared" si="58"/>
        <v>288.60000000000002</v>
      </c>
    </row>
    <row r="3688" spans="1:6" x14ac:dyDescent="0.25">
      <c r="A3688" s="5" t="s">
        <v>1762</v>
      </c>
      <c r="B3688" s="5" t="s">
        <v>9081</v>
      </c>
      <c r="C3688" s="5" t="s">
        <v>9082</v>
      </c>
      <c r="D3688" s="5" t="s">
        <v>9083</v>
      </c>
      <c r="E3688" s="6">
        <v>3552.95</v>
      </c>
      <c r="F3688" s="6">
        <f t="shared" si="58"/>
        <v>3552.95</v>
      </c>
    </row>
    <row r="3689" spans="1:6" x14ac:dyDescent="0.25">
      <c r="A3689" s="5" t="s">
        <v>1762</v>
      </c>
      <c r="B3689" s="5" t="s">
        <v>9407</v>
      </c>
      <c r="C3689" s="5" t="s">
        <v>9408</v>
      </c>
      <c r="D3689" s="5" t="s">
        <v>9409</v>
      </c>
      <c r="E3689" s="6">
        <v>3194.13</v>
      </c>
      <c r="F3689" s="6">
        <f t="shared" si="58"/>
        <v>3194.13</v>
      </c>
    </row>
    <row r="3690" spans="1:6" x14ac:dyDescent="0.25">
      <c r="A3690" s="5" t="s">
        <v>1762</v>
      </c>
      <c r="B3690" s="5" t="s">
        <v>9671</v>
      </c>
      <c r="C3690" s="5" t="s">
        <v>9672</v>
      </c>
      <c r="D3690" s="5" t="s">
        <v>9673</v>
      </c>
      <c r="E3690" s="6">
        <v>219</v>
      </c>
      <c r="F3690" s="6">
        <f t="shared" si="58"/>
        <v>219</v>
      </c>
    </row>
    <row r="3691" spans="1:6" x14ac:dyDescent="0.25">
      <c r="A3691" s="5" t="s">
        <v>1762</v>
      </c>
      <c r="B3691" s="5" t="s">
        <v>9922</v>
      </c>
      <c r="C3691" s="5" t="s">
        <v>9923</v>
      </c>
      <c r="D3691" s="5" t="s">
        <v>9924</v>
      </c>
      <c r="E3691" s="6">
        <v>175.42</v>
      </c>
      <c r="F3691" s="6">
        <f t="shared" si="58"/>
        <v>175.42</v>
      </c>
    </row>
    <row r="3692" spans="1:6" x14ac:dyDescent="0.25">
      <c r="A3692" s="5" t="s">
        <v>1762</v>
      </c>
      <c r="B3692" s="5" t="s">
        <v>11067</v>
      </c>
      <c r="C3692" s="5" t="s">
        <v>11068</v>
      </c>
      <c r="D3692" s="5" t="s">
        <v>11069</v>
      </c>
      <c r="E3692" s="6">
        <v>663.24</v>
      </c>
      <c r="F3692" s="6">
        <f t="shared" si="58"/>
        <v>663.24</v>
      </c>
    </row>
    <row r="3693" spans="1:6" x14ac:dyDescent="0.25">
      <c r="A3693" s="5" t="s">
        <v>6910</v>
      </c>
      <c r="B3693" s="5" t="s">
        <v>6907</v>
      </c>
      <c r="C3693" s="5" t="s">
        <v>6908</v>
      </c>
      <c r="D3693" s="5" t="s">
        <v>6909</v>
      </c>
      <c r="E3693" s="6">
        <v>51.42</v>
      </c>
      <c r="F3693" s="6">
        <f t="shared" si="58"/>
        <v>51.42</v>
      </c>
    </row>
    <row r="3694" spans="1:6" x14ac:dyDescent="0.25">
      <c r="A3694" s="5" t="s">
        <v>6910</v>
      </c>
      <c r="B3694" s="5" t="s">
        <v>6911</v>
      </c>
      <c r="C3694" s="5" t="s">
        <v>6912</v>
      </c>
      <c r="D3694" s="5" t="s">
        <v>6913</v>
      </c>
      <c r="E3694" s="6">
        <v>49.76</v>
      </c>
      <c r="F3694" s="6">
        <f t="shared" si="58"/>
        <v>49.76</v>
      </c>
    </row>
    <row r="3695" spans="1:6" x14ac:dyDescent="0.25">
      <c r="A3695" s="5" t="s">
        <v>6910</v>
      </c>
      <c r="B3695" s="5" t="s">
        <v>6914</v>
      </c>
      <c r="C3695" s="5" t="s">
        <v>6915</v>
      </c>
      <c r="D3695" s="5" t="s">
        <v>6916</v>
      </c>
      <c r="E3695" s="6">
        <v>49</v>
      </c>
      <c r="F3695" s="6">
        <f t="shared" si="58"/>
        <v>49</v>
      </c>
    </row>
    <row r="3696" spans="1:6" x14ac:dyDescent="0.25">
      <c r="A3696" s="5" t="s">
        <v>6910</v>
      </c>
      <c r="B3696" s="5" t="s">
        <v>11145</v>
      </c>
      <c r="C3696" s="5" t="s">
        <v>11146</v>
      </c>
      <c r="D3696" s="5" t="s">
        <v>11147</v>
      </c>
      <c r="E3696" s="6">
        <v>269.48</v>
      </c>
      <c r="F3696" s="6">
        <f t="shared" si="58"/>
        <v>269.48</v>
      </c>
    </row>
    <row r="3697" spans="1:6" x14ac:dyDescent="0.25">
      <c r="A3697" s="5" t="s">
        <v>6910</v>
      </c>
      <c r="B3697" s="5" t="s">
        <v>11222</v>
      </c>
      <c r="C3697" s="5" t="s">
        <v>11223</v>
      </c>
      <c r="D3697" s="5" t="s">
        <v>11224</v>
      </c>
      <c r="E3697" s="6">
        <v>70</v>
      </c>
      <c r="F3697" s="6">
        <f t="shared" si="58"/>
        <v>70</v>
      </c>
    </row>
    <row r="3698" spans="1:6" x14ac:dyDescent="0.25">
      <c r="A3698" s="5" t="s">
        <v>900</v>
      </c>
      <c r="B3698" s="5" t="s">
        <v>897</v>
      </c>
      <c r="C3698" s="5" t="s">
        <v>898</v>
      </c>
      <c r="D3698" s="5" t="s">
        <v>899</v>
      </c>
      <c r="E3698" s="6">
        <v>12.4</v>
      </c>
      <c r="F3698" s="6">
        <f t="shared" si="58"/>
        <v>12.4</v>
      </c>
    </row>
    <row r="3699" spans="1:6" x14ac:dyDescent="0.25">
      <c r="A3699" s="5" t="s">
        <v>900</v>
      </c>
      <c r="B3699" s="5" t="s">
        <v>901</v>
      </c>
      <c r="C3699" s="5" t="s">
        <v>902</v>
      </c>
      <c r="D3699" s="5" t="s">
        <v>903</v>
      </c>
      <c r="E3699" s="6">
        <v>29.4</v>
      </c>
      <c r="F3699" s="6">
        <f t="shared" si="58"/>
        <v>29.4</v>
      </c>
    </row>
    <row r="3700" spans="1:6" x14ac:dyDescent="0.25">
      <c r="A3700" s="5" t="s">
        <v>900</v>
      </c>
      <c r="B3700" s="5" t="s">
        <v>904</v>
      </c>
      <c r="C3700" s="5" t="s">
        <v>905</v>
      </c>
      <c r="D3700" s="5" t="s">
        <v>906</v>
      </c>
      <c r="E3700" s="6">
        <v>29.4</v>
      </c>
      <c r="F3700" s="6">
        <f t="shared" si="58"/>
        <v>29.4</v>
      </c>
    </row>
    <row r="3701" spans="1:6" x14ac:dyDescent="0.25">
      <c r="A3701" s="5" t="s">
        <v>900</v>
      </c>
      <c r="B3701" s="5" t="s">
        <v>907</v>
      </c>
      <c r="C3701" s="5" t="s">
        <v>908</v>
      </c>
      <c r="D3701" s="5" t="s">
        <v>909</v>
      </c>
      <c r="E3701" s="6">
        <v>12.4</v>
      </c>
      <c r="F3701" s="6">
        <f t="shared" si="58"/>
        <v>12.4</v>
      </c>
    </row>
    <row r="3702" spans="1:6" x14ac:dyDescent="0.25">
      <c r="A3702" s="5" t="s">
        <v>900</v>
      </c>
      <c r="B3702" s="5" t="s">
        <v>910</v>
      </c>
      <c r="C3702" s="5" t="s">
        <v>911</v>
      </c>
      <c r="D3702" s="5" t="s">
        <v>912</v>
      </c>
      <c r="E3702" s="6">
        <v>12.6</v>
      </c>
      <c r="F3702" s="6">
        <f t="shared" si="58"/>
        <v>12.6</v>
      </c>
    </row>
    <row r="3703" spans="1:6" x14ac:dyDescent="0.25">
      <c r="A3703" s="5" t="s">
        <v>900</v>
      </c>
      <c r="B3703" s="5" t="s">
        <v>913</v>
      </c>
      <c r="C3703" s="5" t="s">
        <v>914</v>
      </c>
      <c r="D3703" s="5" t="s">
        <v>915</v>
      </c>
      <c r="E3703" s="6">
        <v>12.4</v>
      </c>
      <c r="F3703" s="6">
        <f t="shared" si="58"/>
        <v>12.4</v>
      </c>
    </row>
    <row r="3704" spans="1:6" x14ac:dyDescent="0.25">
      <c r="A3704" s="5" t="s">
        <v>900</v>
      </c>
      <c r="B3704" s="5" t="s">
        <v>1280</v>
      </c>
      <c r="C3704" s="5" t="s">
        <v>1281</v>
      </c>
      <c r="D3704" s="5" t="s">
        <v>1282</v>
      </c>
      <c r="E3704" s="6">
        <v>10.56</v>
      </c>
      <c r="F3704" s="6">
        <f t="shared" si="58"/>
        <v>10.56</v>
      </c>
    </row>
    <row r="3705" spans="1:6" x14ac:dyDescent="0.25">
      <c r="A3705" s="5" t="s">
        <v>900</v>
      </c>
      <c r="B3705" s="5" t="s">
        <v>1286</v>
      </c>
      <c r="C3705" s="5" t="s">
        <v>1287</v>
      </c>
      <c r="D3705" s="5" t="s">
        <v>1288</v>
      </c>
      <c r="E3705" s="6">
        <v>12.13</v>
      </c>
      <c r="F3705" s="6">
        <f t="shared" si="58"/>
        <v>12.13</v>
      </c>
    </row>
    <row r="3706" spans="1:6" x14ac:dyDescent="0.25">
      <c r="A3706" s="5" t="s">
        <v>900</v>
      </c>
      <c r="B3706" s="5" t="s">
        <v>1741</v>
      </c>
      <c r="C3706" s="5" t="s">
        <v>1742</v>
      </c>
      <c r="D3706" s="5" t="s">
        <v>1743</v>
      </c>
      <c r="E3706" s="6">
        <v>125.95</v>
      </c>
      <c r="F3706" s="6">
        <f t="shared" si="58"/>
        <v>125.95</v>
      </c>
    </row>
    <row r="3707" spans="1:6" x14ac:dyDescent="0.25">
      <c r="A3707" s="5" t="s">
        <v>900</v>
      </c>
      <c r="B3707" s="5" t="s">
        <v>1799</v>
      </c>
      <c r="C3707" s="5" t="s">
        <v>1800</v>
      </c>
      <c r="D3707" s="5" t="s">
        <v>1801</v>
      </c>
      <c r="E3707" s="6">
        <v>27.3</v>
      </c>
      <c r="F3707" s="6">
        <f t="shared" si="58"/>
        <v>27.3</v>
      </c>
    </row>
    <row r="3708" spans="1:6" x14ac:dyDescent="0.25">
      <c r="A3708" s="5" t="s">
        <v>900</v>
      </c>
      <c r="B3708" s="5" t="s">
        <v>2209</v>
      </c>
      <c r="C3708" s="5" t="s">
        <v>2210</v>
      </c>
      <c r="D3708" s="5" t="s">
        <v>2211</v>
      </c>
      <c r="E3708" s="6">
        <v>111.11</v>
      </c>
      <c r="F3708" s="6">
        <f t="shared" si="58"/>
        <v>111.11</v>
      </c>
    </row>
    <row r="3709" spans="1:6" x14ac:dyDescent="0.25">
      <c r="A3709" s="5" t="s">
        <v>900</v>
      </c>
      <c r="B3709" s="5" t="s">
        <v>2336</v>
      </c>
      <c r="C3709" s="5" t="s">
        <v>2337</v>
      </c>
      <c r="D3709" s="5" t="s">
        <v>2338</v>
      </c>
      <c r="E3709" s="6">
        <v>130.38</v>
      </c>
      <c r="F3709" s="6">
        <f t="shared" si="58"/>
        <v>130.38</v>
      </c>
    </row>
    <row r="3710" spans="1:6" x14ac:dyDescent="0.25">
      <c r="A3710" s="5" t="s">
        <v>900</v>
      </c>
      <c r="B3710" s="5" t="s">
        <v>2373</v>
      </c>
      <c r="C3710" s="5" t="s">
        <v>2374</v>
      </c>
      <c r="D3710" s="5" t="s">
        <v>2375</v>
      </c>
      <c r="E3710" s="6">
        <v>23.8</v>
      </c>
      <c r="F3710" s="6">
        <f t="shared" si="58"/>
        <v>23.8</v>
      </c>
    </row>
    <row r="3711" spans="1:6" x14ac:dyDescent="0.25">
      <c r="A3711" s="5" t="s">
        <v>900</v>
      </c>
      <c r="B3711" s="5" t="s">
        <v>2772</v>
      </c>
      <c r="C3711" s="5" t="s">
        <v>2773</v>
      </c>
      <c r="D3711" s="5" t="s">
        <v>2774</v>
      </c>
      <c r="E3711" s="6">
        <v>10.56</v>
      </c>
      <c r="F3711" s="6">
        <f t="shared" si="58"/>
        <v>10.56</v>
      </c>
    </row>
    <row r="3712" spans="1:6" x14ac:dyDescent="0.25">
      <c r="A3712" s="5" t="s">
        <v>900</v>
      </c>
      <c r="B3712" s="5" t="s">
        <v>2829</v>
      </c>
      <c r="C3712" s="5" t="s">
        <v>2830</v>
      </c>
      <c r="D3712" s="5" t="s">
        <v>2831</v>
      </c>
      <c r="E3712" s="6">
        <v>111.11</v>
      </c>
      <c r="F3712" s="6">
        <f t="shared" si="58"/>
        <v>111.11</v>
      </c>
    </row>
    <row r="3713" spans="1:6" x14ac:dyDescent="0.25">
      <c r="A3713" s="5" t="s">
        <v>900</v>
      </c>
      <c r="B3713" s="5" t="s">
        <v>3189</v>
      </c>
      <c r="C3713" s="5" t="s">
        <v>3190</v>
      </c>
      <c r="D3713" s="5" t="s">
        <v>3191</v>
      </c>
      <c r="E3713" s="6">
        <v>266.64999999999998</v>
      </c>
      <c r="F3713" s="6">
        <f t="shared" si="58"/>
        <v>266.64999999999998</v>
      </c>
    </row>
    <row r="3714" spans="1:6" x14ac:dyDescent="0.25">
      <c r="A3714" s="5" t="s">
        <v>900</v>
      </c>
      <c r="B3714" s="5" t="s">
        <v>3219</v>
      </c>
      <c r="C3714" s="5" t="s">
        <v>3220</v>
      </c>
      <c r="D3714" s="5" t="s">
        <v>3221</v>
      </c>
      <c r="E3714" s="6">
        <v>52.43</v>
      </c>
      <c r="F3714" s="6">
        <f t="shared" si="58"/>
        <v>52.43</v>
      </c>
    </row>
    <row r="3715" spans="1:6" x14ac:dyDescent="0.25">
      <c r="A3715" s="5" t="s">
        <v>900</v>
      </c>
      <c r="B3715" s="5" t="s">
        <v>3225</v>
      </c>
      <c r="C3715" s="5" t="s">
        <v>3226</v>
      </c>
      <c r="D3715" s="5" t="s">
        <v>3227</v>
      </c>
      <c r="E3715" s="6">
        <v>81.89</v>
      </c>
      <c r="F3715" s="6">
        <f t="shared" si="58"/>
        <v>81.89</v>
      </c>
    </row>
    <row r="3716" spans="1:6" x14ac:dyDescent="0.25">
      <c r="A3716" s="5" t="s">
        <v>900</v>
      </c>
      <c r="B3716" s="5" t="s">
        <v>3534</v>
      </c>
      <c r="C3716" s="5" t="s">
        <v>3535</v>
      </c>
      <c r="D3716" s="5" t="s">
        <v>3536</v>
      </c>
      <c r="E3716" s="6">
        <v>73.5</v>
      </c>
      <c r="F3716" s="6">
        <f t="shared" si="58"/>
        <v>73.5</v>
      </c>
    </row>
    <row r="3717" spans="1:6" x14ac:dyDescent="0.25">
      <c r="A3717" s="5" t="s">
        <v>900</v>
      </c>
      <c r="B3717" s="5" t="s">
        <v>3540</v>
      </c>
      <c r="C3717" s="5" t="s">
        <v>3541</v>
      </c>
      <c r="D3717" s="5" t="s">
        <v>3542</v>
      </c>
      <c r="E3717" s="6">
        <v>72.05</v>
      </c>
      <c r="F3717" s="6">
        <f t="shared" si="58"/>
        <v>72.05</v>
      </c>
    </row>
    <row r="3718" spans="1:6" x14ac:dyDescent="0.25">
      <c r="A3718" s="5" t="s">
        <v>900</v>
      </c>
      <c r="B3718" s="5" t="s">
        <v>3693</v>
      </c>
      <c r="C3718" s="5" t="s">
        <v>3694</v>
      </c>
      <c r="D3718" s="5" t="s">
        <v>3695</v>
      </c>
      <c r="E3718" s="6">
        <v>35.450000000000003</v>
      </c>
      <c r="F3718" s="6">
        <f t="shared" si="58"/>
        <v>35.450000000000003</v>
      </c>
    </row>
    <row r="3719" spans="1:6" x14ac:dyDescent="0.25">
      <c r="A3719" s="5" t="s">
        <v>900</v>
      </c>
      <c r="B3719" s="5" t="s">
        <v>3696</v>
      </c>
      <c r="C3719" s="5" t="s">
        <v>3697</v>
      </c>
      <c r="D3719" s="5" t="s">
        <v>3698</v>
      </c>
      <c r="E3719" s="6">
        <v>35</v>
      </c>
      <c r="F3719" s="6">
        <f t="shared" si="58"/>
        <v>35</v>
      </c>
    </row>
    <row r="3720" spans="1:6" x14ac:dyDescent="0.25">
      <c r="A3720" s="5" t="s">
        <v>900</v>
      </c>
      <c r="B3720" s="5" t="s">
        <v>3708</v>
      </c>
      <c r="C3720" s="5" t="s">
        <v>3709</v>
      </c>
      <c r="D3720" s="5" t="s">
        <v>3710</v>
      </c>
      <c r="E3720" s="6">
        <v>24.99</v>
      </c>
      <c r="F3720" s="6">
        <f t="shared" si="58"/>
        <v>24.99</v>
      </c>
    </row>
    <row r="3721" spans="1:6" x14ac:dyDescent="0.25">
      <c r="A3721" s="5" t="s">
        <v>900</v>
      </c>
      <c r="B3721" s="5" t="s">
        <v>3723</v>
      </c>
      <c r="C3721" s="5" t="s">
        <v>3724</v>
      </c>
      <c r="D3721" s="5" t="s">
        <v>3725</v>
      </c>
      <c r="E3721" s="6">
        <v>92.39</v>
      </c>
      <c r="F3721" s="6">
        <f t="shared" si="58"/>
        <v>92.39</v>
      </c>
    </row>
    <row r="3722" spans="1:6" x14ac:dyDescent="0.25">
      <c r="A3722" s="5" t="s">
        <v>900</v>
      </c>
      <c r="B3722" s="5" t="s">
        <v>3828</v>
      </c>
      <c r="C3722" s="5" t="s">
        <v>3829</v>
      </c>
      <c r="D3722" s="5" t="s">
        <v>899</v>
      </c>
      <c r="E3722" s="6">
        <v>12.4</v>
      </c>
      <c r="F3722" s="6">
        <f t="shared" si="58"/>
        <v>12.4</v>
      </c>
    </row>
    <row r="3723" spans="1:6" x14ac:dyDescent="0.25">
      <c r="A3723" s="5" t="s">
        <v>900</v>
      </c>
      <c r="B3723" s="5" t="s">
        <v>3830</v>
      </c>
      <c r="C3723" s="5" t="s">
        <v>3831</v>
      </c>
      <c r="D3723" s="5" t="s">
        <v>3832</v>
      </c>
      <c r="E3723" s="6">
        <v>12.6</v>
      </c>
      <c r="F3723" s="6">
        <f t="shared" si="58"/>
        <v>12.6</v>
      </c>
    </row>
    <row r="3724" spans="1:6" x14ac:dyDescent="0.25">
      <c r="A3724" s="5" t="s">
        <v>900</v>
      </c>
      <c r="B3724" s="5" t="s">
        <v>3839</v>
      </c>
      <c r="C3724" s="5" t="s">
        <v>3840</v>
      </c>
      <c r="D3724" s="5" t="s">
        <v>3841</v>
      </c>
      <c r="E3724" s="6">
        <v>12.4</v>
      </c>
      <c r="F3724" s="6">
        <f t="shared" si="58"/>
        <v>12.4</v>
      </c>
    </row>
    <row r="3725" spans="1:6" x14ac:dyDescent="0.25">
      <c r="A3725" s="5" t="s">
        <v>900</v>
      </c>
      <c r="B3725" s="5" t="s">
        <v>3842</v>
      </c>
      <c r="C3725" s="5" t="s">
        <v>3843</v>
      </c>
      <c r="D3725" s="5" t="s">
        <v>3844</v>
      </c>
      <c r="E3725" s="6">
        <v>12.6</v>
      </c>
      <c r="F3725" s="6">
        <f t="shared" si="58"/>
        <v>12.6</v>
      </c>
    </row>
    <row r="3726" spans="1:6" x14ac:dyDescent="0.25">
      <c r="A3726" s="5" t="s">
        <v>900</v>
      </c>
      <c r="B3726" s="5" t="s">
        <v>3893</v>
      </c>
      <c r="C3726" s="5" t="s">
        <v>3894</v>
      </c>
      <c r="D3726" s="5" t="s">
        <v>3895</v>
      </c>
      <c r="E3726" s="6">
        <v>12.4</v>
      </c>
      <c r="F3726" s="6">
        <f t="shared" si="58"/>
        <v>12.4</v>
      </c>
    </row>
    <row r="3727" spans="1:6" x14ac:dyDescent="0.25">
      <c r="A3727" s="5" t="s">
        <v>900</v>
      </c>
      <c r="B3727" s="5" t="s">
        <v>3935</v>
      </c>
      <c r="C3727" s="5" t="s">
        <v>3936</v>
      </c>
      <c r="D3727" s="5" t="s">
        <v>3937</v>
      </c>
      <c r="E3727" s="6">
        <v>12.4</v>
      </c>
      <c r="F3727" s="6">
        <f t="shared" si="58"/>
        <v>12.4</v>
      </c>
    </row>
    <row r="3728" spans="1:6" x14ac:dyDescent="0.25">
      <c r="A3728" s="5" t="s">
        <v>900</v>
      </c>
      <c r="B3728" s="5" t="s">
        <v>4103</v>
      </c>
      <c r="C3728" s="5" t="s">
        <v>4104</v>
      </c>
      <c r="D3728" s="5" t="s">
        <v>4105</v>
      </c>
      <c r="E3728" s="6">
        <v>27.34</v>
      </c>
      <c r="F3728" s="6">
        <f t="shared" si="58"/>
        <v>27.34</v>
      </c>
    </row>
    <row r="3729" spans="1:6" x14ac:dyDescent="0.25">
      <c r="A3729" s="5" t="s">
        <v>900</v>
      </c>
      <c r="B3729" s="5" t="s">
        <v>4133</v>
      </c>
      <c r="C3729" s="5" t="s">
        <v>4134</v>
      </c>
      <c r="D3729" s="5" t="s">
        <v>4135</v>
      </c>
      <c r="E3729" s="6">
        <v>21</v>
      </c>
      <c r="F3729" s="6">
        <f t="shared" si="58"/>
        <v>21</v>
      </c>
    </row>
    <row r="3730" spans="1:6" x14ac:dyDescent="0.25">
      <c r="A3730" s="5" t="s">
        <v>900</v>
      </c>
      <c r="B3730" s="5" t="s">
        <v>4136</v>
      </c>
      <c r="C3730" s="5" t="s">
        <v>4137</v>
      </c>
      <c r="D3730" s="5" t="s">
        <v>4138</v>
      </c>
      <c r="E3730" s="6">
        <v>59.88</v>
      </c>
      <c r="F3730" s="6">
        <f t="shared" si="58"/>
        <v>59.88</v>
      </c>
    </row>
    <row r="3731" spans="1:6" x14ac:dyDescent="0.25">
      <c r="A3731" s="5" t="s">
        <v>900</v>
      </c>
      <c r="B3731" s="5" t="s">
        <v>4282</v>
      </c>
      <c r="C3731" s="5" t="s">
        <v>4283</v>
      </c>
      <c r="D3731" s="5" t="s">
        <v>4284</v>
      </c>
      <c r="E3731" s="6">
        <v>20.02</v>
      </c>
      <c r="F3731" s="6">
        <f t="shared" si="58"/>
        <v>20.02</v>
      </c>
    </row>
    <row r="3732" spans="1:6" x14ac:dyDescent="0.25">
      <c r="A3732" s="5" t="s">
        <v>900</v>
      </c>
      <c r="B3732" s="5" t="s">
        <v>4300</v>
      </c>
      <c r="C3732" s="5" t="s">
        <v>4301</v>
      </c>
      <c r="D3732" s="5" t="s">
        <v>4302</v>
      </c>
      <c r="E3732" s="6">
        <v>67.95</v>
      </c>
      <c r="F3732" s="6">
        <f t="shared" si="58"/>
        <v>67.95</v>
      </c>
    </row>
    <row r="3733" spans="1:6" x14ac:dyDescent="0.25">
      <c r="A3733" s="5" t="s">
        <v>900</v>
      </c>
      <c r="B3733" s="5" t="s">
        <v>4303</v>
      </c>
      <c r="C3733" s="5" t="s">
        <v>4304</v>
      </c>
      <c r="D3733" s="5" t="s">
        <v>4305</v>
      </c>
      <c r="E3733" s="6">
        <v>28</v>
      </c>
      <c r="F3733" s="6">
        <f t="shared" si="58"/>
        <v>28</v>
      </c>
    </row>
    <row r="3734" spans="1:6" x14ac:dyDescent="0.25">
      <c r="A3734" s="5" t="s">
        <v>900</v>
      </c>
      <c r="B3734" s="5" t="s">
        <v>4462</v>
      </c>
      <c r="C3734" s="5" t="s">
        <v>4463</v>
      </c>
      <c r="D3734" s="5" t="s">
        <v>4464</v>
      </c>
      <c r="E3734" s="6">
        <v>61.28</v>
      </c>
      <c r="F3734" s="6">
        <f t="shared" si="58"/>
        <v>61.28</v>
      </c>
    </row>
    <row r="3735" spans="1:6" x14ac:dyDescent="0.25">
      <c r="A3735" s="5" t="s">
        <v>900</v>
      </c>
      <c r="B3735" s="5" t="s">
        <v>4573</v>
      </c>
      <c r="C3735" s="5" t="s">
        <v>4574</v>
      </c>
      <c r="D3735" s="5" t="s">
        <v>4575</v>
      </c>
      <c r="E3735" s="6">
        <v>53.6</v>
      </c>
      <c r="F3735" s="6">
        <f t="shared" si="58"/>
        <v>53.6</v>
      </c>
    </row>
    <row r="3736" spans="1:6" x14ac:dyDescent="0.25">
      <c r="A3736" s="5" t="s">
        <v>900</v>
      </c>
      <c r="B3736" s="5" t="s">
        <v>4674</v>
      </c>
      <c r="C3736" s="5" t="s">
        <v>4675</v>
      </c>
      <c r="D3736" s="5" t="s">
        <v>4676</v>
      </c>
      <c r="E3736" s="6">
        <v>71.209999999999994</v>
      </c>
      <c r="F3736" s="6">
        <f t="shared" si="58"/>
        <v>71.209999999999994</v>
      </c>
    </row>
    <row r="3737" spans="1:6" x14ac:dyDescent="0.25">
      <c r="A3737" s="5" t="s">
        <v>900</v>
      </c>
      <c r="B3737" s="5" t="s">
        <v>4939</v>
      </c>
      <c r="C3737" s="5" t="s">
        <v>4940</v>
      </c>
      <c r="D3737" s="5" t="s">
        <v>4941</v>
      </c>
      <c r="E3737" s="6">
        <v>55.36</v>
      </c>
      <c r="F3737" s="6">
        <f t="shared" si="58"/>
        <v>55.36</v>
      </c>
    </row>
    <row r="3738" spans="1:6" x14ac:dyDescent="0.25">
      <c r="A3738" s="5" t="s">
        <v>900</v>
      </c>
      <c r="B3738" s="5" t="s">
        <v>4942</v>
      </c>
      <c r="C3738" s="5" t="s">
        <v>4943</v>
      </c>
      <c r="D3738" s="5" t="s">
        <v>4944</v>
      </c>
      <c r="E3738" s="6">
        <v>21</v>
      </c>
      <c r="F3738" s="6">
        <f t="shared" si="58"/>
        <v>21</v>
      </c>
    </row>
    <row r="3739" spans="1:6" x14ac:dyDescent="0.25">
      <c r="A3739" s="5" t="s">
        <v>900</v>
      </c>
      <c r="B3739" s="5" t="s">
        <v>5044</v>
      </c>
      <c r="C3739" s="5" t="s">
        <v>5045</v>
      </c>
      <c r="D3739" s="5" t="s">
        <v>5046</v>
      </c>
      <c r="E3739" s="6">
        <v>60.28</v>
      </c>
      <c r="F3739" s="6">
        <f t="shared" si="58"/>
        <v>60.28</v>
      </c>
    </row>
    <row r="3740" spans="1:6" x14ac:dyDescent="0.25">
      <c r="A3740" s="5" t="s">
        <v>900</v>
      </c>
      <c r="B3740" s="5" t="s">
        <v>5564</v>
      </c>
      <c r="C3740" s="5" t="s">
        <v>5565</v>
      </c>
      <c r="D3740" s="5" t="s">
        <v>5566</v>
      </c>
      <c r="E3740" s="6">
        <v>301.83999999999997</v>
      </c>
      <c r="F3740" s="6">
        <f t="shared" si="58"/>
        <v>301.83999999999997</v>
      </c>
    </row>
    <row r="3741" spans="1:6" x14ac:dyDescent="0.25">
      <c r="A3741" s="5" t="s">
        <v>900</v>
      </c>
      <c r="B3741" s="5" t="s">
        <v>5591</v>
      </c>
      <c r="C3741" s="5" t="s">
        <v>5592</v>
      </c>
      <c r="D3741" s="5" t="s">
        <v>5593</v>
      </c>
      <c r="E3741" s="6">
        <v>55.36</v>
      </c>
      <c r="F3741" s="6">
        <f t="shared" si="58"/>
        <v>55.36</v>
      </c>
    </row>
    <row r="3742" spans="1:6" x14ac:dyDescent="0.25">
      <c r="A3742" s="5" t="s">
        <v>900</v>
      </c>
      <c r="B3742" s="5" t="s">
        <v>5594</v>
      </c>
      <c r="C3742" s="5" t="s">
        <v>5595</v>
      </c>
      <c r="D3742" s="5" t="s">
        <v>5596</v>
      </c>
      <c r="E3742" s="6">
        <v>124.6</v>
      </c>
      <c r="F3742" s="6">
        <f t="shared" si="58"/>
        <v>124.6</v>
      </c>
    </row>
    <row r="3743" spans="1:6" x14ac:dyDescent="0.25">
      <c r="A3743" s="5" t="s">
        <v>900</v>
      </c>
      <c r="B3743" s="5" t="s">
        <v>5610</v>
      </c>
      <c r="C3743" s="5" t="s">
        <v>5611</v>
      </c>
      <c r="D3743" s="5" t="s">
        <v>5612</v>
      </c>
      <c r="E3743" s="6">
        <v>21</v>
      </c>
      <c r="F3743" s="6">
        <f t="shared" si="58"/>
        <v>21</v>
      </c>
    </row>
    <row r="3744" spans="1:6" x14ac:dyDescent="0.25">
      <c r="A3744" s="5" t="s">
        <v>900</v>
      </c>
      <c r="B3744" s="5" t="s">
        <v>5681</v>
      </c>
      <c r="C3744" s="5" t="s">
        <v>5682</v>
      </c>
      <c r="D3744" s="5" t="s">
        <v>5683</v>
      </c>
      <c r="E3744" s="6">
        <v>266.7</v>
      </c>
      <c r="F3744" s="6">
        <f t="shared" si="58"/>
        <v>266.7</v>
      </c>
    </row>
    <row r="3745" spans="1:6" x14ac:dyDescent="0.25">
      <c r="A3745" s="5" t="s">
        <v>900</v>
      </c>
      <c r="B3745" s="5" t="s">
        <v>5744</v>
      </c>
      <c r="C3745" s="5" t="s">
        <v>5745</v>
      </c>
      <c r="D3745" s="5" t="s">
        <v>5746</v>
      </c>
      <c r="E3745" s="6">
        <v>652.96</v>
      </c>
      <c r="F3745" s="6">
        <f t="shared" ref="F3745:F3808" si="59">(100-$F$2)/100*E3745</f>
        <v>652.96</v>
      </c>
    </row>
    <row r="3746" spans="1:6" x14ac:dyDescent="0.25">
      <c r="A3746" s="5" t="s">
        <v>900</v>
      </c>
      <c r="B3746" s="5" t="s">
        <v>5822</v>
      </c>
      <c r="C3746" s="5" t="s">
        <v>5823</v>
      </c>
      <c r="D3746" s="5" t="s">
        <v>5824</v>
      </c>
      <c r="E3746" s="6">
        <v>816.23</v>
      </c>
      <c r="F3746" s="6">
        <f t="shared" si="59"/>
        <v>816.23</v>
      </c>
    </row>
    <row r="3747" spans="1:6" x14ac:dyDescent="0.25">
      <c r="A3747" s="5" t="s">
        <v>900</v>
      </c>
      <c r="B3747" s="5" t="s">
        <v>6068</v>
      </c>
      <c r="C3747" s="5" t="s">
        <v>6069</v>
      </c>
      <c r="D3747" s="5" t="s">
        <v>6070</v>
      </c>
      <c r="E3747" s="6">
        <v>313.45</v>
      </c>
      <c r="F3747" s="6">
        <f t="shared" si="59"/>
        <v>313.45</v>
      </c>
    </row>
    <row r="3748" spans="1:6" x14ac:dyDescent="0.25">
      <c r="A3748" s="5" t="s">
        <v>900</v>
      </c>
      <c r="B3748" s="5" t="s">
        <v>6169</v>
      </c>
      <c r="C3748" s="5" t="s">
        <v>6170</v>
      </c>
      <c r="D3748" s="5" t="s">
        <v>6171</v>
      </c>
      <c r="E3748" s="6">
        <v>30.8</v>
      </c>
      <c r="F3748" s="6">
        <f t="shared" si="59"/>
        <v>30.8</v>
      </c>
    </row>
    <row r="3749" spans="1:6" x14ac:dyDescent="0.25">
      <c r="A3749" s="5" t="s">
        <v>900</v>
      </c>
      <c r="B3749" s="5" t="s">
        <v>6208</v>
      </c>
      <c r="C3749" s="5" t="s">
        <v>6209</v>
      </c>
      <c r="D3749" s="5" t="s">
        <v>6210</v>
      </c>
      <c r="E3749" s="6">
        <v>19.600000000000001</v>
      </c>
      <c r="F3749" s="6">
        <f t="shared" si="59"/>
        <v>19.600000000000001</v>
      </c>
    </row>
    <row r="3750" spans="1:6" x14ac:dyDescent="0.25">
      <c r="A3750" s="5" t="s">
        <v>900</v>
      </c>
      <c r="B3750" s="5" t="s">
        <v>6211</v>
      </c>
      <c r="C3750" s="5" t="s">
        <v>6212</v>
      </c>
      <c r="D3750" s="5" t="s">
        <v>6213</v>
      </c>
      <c r="E3750" s="6">
        <v>21</v>
      </c>
      <c r="F3750" s="6">
        <f t="shared" si="59"/>
        <v>21</v>
      </c>
    </row>
    <row r="3751" spans="1:6" x14ac:dyDescent="0.25">
      <c r="A3751" s="5" t="s">
        <v>900</v>
      </c>
      <c r="B3751" s="5" t="s">
        <v>6577</v>
      </c>
      <c r="C3751" s="5" t="s">
        <v>6578</v>
      </c>
      <c r="D3751" s="5" t="s">
        <v>6579</v>
      </c>
      <c r="E3751" s="6">
        <v>56</v>
      </c>
      <c r="F3751" s="6">
        <f t="shared" si="59"/>
        <v>56</v>
      </c>
    </row>
    <row r="3752" spans="1:6" x14ac:dyDescent="0.25">
      <c r="A3752" s="5" t="s">
        <v>900</v>
      </c>
      <c r="B3752" s="5" t="s">
        <v>6619</v>
      </c>
      <c r="C3752" s="5" t="s">
        <v>6620</v>
      </c>
      <c r="D3752" s="5" t="s">
        <v>6621</v>
      </c>
      <c r="E3752" s="6">
        <v>19.600000000000001</v>
      </c>
      <c r="F3752" s="6">
        <f t="shared" si="59"/>
        <v>19.600000000000001</v>
      </c>
    </row>
    <row r="3753" spans="1:6" x14ac:dyDescent="0.25">
      <c r="A3753" s="5" t="s">
        <v>900</v>
      </c>
      <c r="B3753" s="5" t="s">
        <v>6700</v>
      </c>
      <c r="C3753" s="5" t="s">
        <v>6701</v>
      </c>
      <c r="D3753" s="5" t="s">
        <v>6702</v>
      </c>
      <c r="E3753" s="6">
        <v>25.2</v>
      </c>
      <c r="F3753" s="6">
        <f t="shared" si="59"/>
        <v>25.2</v>
      </c>
    </row>
    <row r="3754" spans="1:6" x14ac:dyDescent="0.25">
      <c r="A3754" s="5" t="s">
        <v>900</v>
      </c>
      <c r="B3754" s="5" t="s">
        <v>6703</v>
      </c>
      <c r="C3754" s="5" t="s">
        <v>6704</v>
      </c>
      <c r="D3754" s="5" t="s">
        <v>6705</v>
      </c>
      <c r="E3754" s="6">
        <v>28</v>
      </c>
      <c r="F3754" s="6">
        <f t="shared" si="59"/>
        <v>28</v>
      </c>
    </row>
    <row r="3755" spans="1:6" x14ac:dyDescent="0.25">
      <c r="A3755" s="5" t="s">
        <v>900</v>
      </c>
      <c r="B3755" s="5" t="s">
        <v>6742</v>
      </c>
      <c r="C3755" s="5" t="s">
        <v>6743</v>
      </c>
      <c r="D3755" s="5" t="s">
        <v>6744</v>
      </c>
      <c r="E3755" s="6">
        <v>24</v>
      </c>
      <c r="F3755" s="6">
        <f t="shared" si="59"/>
        <v>24</v>
      </c>
    </row>
    <row r="3756" spans="1:6" x14ac:dyDescent="0.25">
      <c r="A3756" s="5" t="s">
        <v>900</v>
      </c>
      <c r="B3756" s="5" t="s">
        <v>6745</v>
      </c>
      <c r="C3756" s="5" t="s">
        <v>6746</v>
      </c>
      <c r="D3756" s="5" t="s">
        <v>6747</v>
      </c>
      <c r="E3756" s="6">
        <v>24</v>
      </c>
      <c r="F3756" s="6">
        <f t="shared" si="59"/>
        <v>24</v>
      </c>
    </row>
    <row r="3757" spans="1:6" x14ac:dyDescent="0.25">
      <c r="A3757" s="5" t="s">
        <v>900</v>
      </c>
      <c r="B3757" s="5" t="s">
        <v>6826</v>
      </c>
      <c r="C3757" s="5" t="s">
        <v>6827</v>
      </c>
      <c r="D3757" s="5" t="s">
        <v>6828</v>
      </c>
      <c r="E3757" s="6">
        <v>30.8</v>
      </c>
      <c r="F3757" s="6">
        <f t="shared" si="59"/>
        <v>30.8</v>
      </c>
    </row>
    <row r="3758" spans="1:6" x14ac:dyDescent="0.25">
      <c r="A3758" s="5" t="s">
        <v>900</v>
      </c>
      <c r="B3758" s="5" t="s">
        <v>6935</v>
      </c>
      <c r="C3758" s="5" t="s">
        <v>6936</v>
      </c>
      <c r="D3758" s="5" t="s">
        <v>6937</v>
      </c>
      <c r="E3758" s="6">
        <v>111.11</v>
      </c>
      <c r="F3758" s="6">
        <f t="shared" si="59"/>
        <v>111.11</v>
      </c>
    </row>
    <row r="3759" spans="1:6" x14ac:dyDescent="0.25">
      <c r="A3759" s="5" t="s">
        <v>900</v>
      </c>
      <c r="B3759" s="5" t="s">
        <v>6983</v>
      </c>
      <c r="C3759" s="5" t="s">
        <v>6984</v>
      </c>
      <c r="D3759" s="5" t="s">
        <v>6985</v>
      </c>
      <c r="E3759" s="6">
        <v>52.5</v>
      </c>
      <c r="F3759" s="6">
        <f t="shared" si="59"/>
        <v>52.5</v>
      </c>
    </row>
    <row r="3760" spans="1:6" x14ac:dyDescent="0.25">
      <c r="A3760" s="5" t="s">
        <v>900</v>
      </c>
      <c r="B3760" s="5" t="s">
        <v>6986</v>
      </c>
      <c r="C3760" s="5" t="s">
        <v>6987</v>
      </c>
      <c r="D3760" s="5" t="s">
        <v>6988</v>
      </c>
      <c r="E3760" s="6">
        <v>323.17</v>
      </c>
      <c r="F3760" s="6">
        <f t="shared" si="59"/>
        <v>323.17</v>
      </c>
    </row>
    <row r="3761" spans="1:6" x14ac:dyDescent="0.25">
      <c r="A3761" s="5" t="s">
        <v>900</v>
      </c>
      <c r="B3761" s="5" t="s">
        <v>7119</v>
      </c>
      <c r="C3761" s="5" t="s">
        <v>7120</v>
      </c>
      <c r="D3761" s="5" t="s">
        <v>7121</v>
      </c>
      <c r="E3761" s="6">
        <v>224</v>
      </c>
      <c r="F3761" s="6">
        <f t="shared" si="59"/>
        <v>224</v>
      </c>
    </row>
    <row r="3762" spans="1:6" x14ac:dyDescent="0.25">
      <c r="A3762" s="5" t="s">
        <v>900</v>
      </c>
      <c r="B3762" s="5" t="s">
        <v>7308</v>
      </c>
      <c r="C3762" s="5" t="s">
        <v>7309</v>
      </c>
      <c r="D3762" s="5" t="s">
        <v>7310</v>
      </c>
      <c r="E3762" s="6">
        <v>229</v>
      </c>
      <c r="F3762" s="6">
        <f t="shared" si="59"/>
        <v>229</v>
      </c>
    </row>
    <row r="3763" spans="1:6" x14ac:dyDescent="0.25">
      <c r="A3763" s="5" t="s">
        <v>900</v>
      </c>
      <c r="B3763" s="5" t="s">
        <v>7311</v>
      </c>
      <c r="C3763" s="5" t="s">
        <v>7312</v>
      </c>
      <c r="D3763" s="5" t="s">
        <v>7313</v>
      </c>
      <c r="E3763" s="6">
        <v>349</v>
      </c>
      <c r="F3763" s="6">
        <f t="shared" si="59"/>
        <v>349</v>
      </c>
    </row>
    <row r="3764" spans="1:6" x14ac:dyDescent="0.25">
      <c r="A3764" s="5" t="s">
        <v>900</v>
      </c>
      <c r="B3764" s="5" t="s">
        <v>7347</v>
      </c>
      <c r="C3764" s="5" t="s">
        <v>7348</v>
      </c>
      <c r="D3764" s="5" t="s">
        <v>7349</v>
      </c>
      <c r="E3764" s="6">
        <v>329</v>
      </c>
      <c r="F3764" s="6">
        <f t="shared" si="59"/>
        <v>329</v>
      </c>
    </row>
    <row r="3765" spans="1:6" x14ac:dyDescent="0.25">
      <c r="A3765" s="5" t="s">
        <v>900</v>
      </c>
      <c r="B3765" s="5" t="s">
        <v>7476</v>
      </c>
      <c r="C3765" s="5" t="s">
        <v>7477</v>
      </c>
      <c r="D3765" s="5" t="s">
        <v>7478</v>
      </c>
      <c r="E3765" s="6">
        <v>201.6</v>
      </c>
      <c r="F3765" s="6">
        <f t="shared" si="59"/>
        <v>201.6</v>
      </c>
    </row>
    <row r="3766" spans="1:6" x14ac:dyDescent="0.25">
      <c r="A3766" s="5" t="s">
        <v>900</v>
      </c>
      <c r="B3766" s="5" t="s">
        <v>7479</v>
      </c>
      <c r="C3766" s="5" t="s">
        <v>7480</v>
      </c>
      <c r="D3766" s="5" t="s">
        <v>7481</v>
      </c>
      <c r="E3766" s="6">
        <v>201.69</v>
      </c>
      <c r="F3766" s="6">
        <f t="shared" si="59"/>
        <v>201.69</v>
      </c>
    </row>
    <row r="3767" spans="1:6" x14ac:dyDescent="0.25">
      <c r="A3767" s="5" t="s">
        <v>900</v>
      </c>
      <c r="B3767" s="5" t="s">
        <v>7599</v>
      </c>
      <c r="C3767" s="5" t="s">
        <v>7600</v>
      </c>
      <c r="D3767" s="5" t="s">
        <v>7601</v>
      </c>
      <c r="E3767" s="6">
        <v>461.21</v>
      </c>
      <c r="F3767" s="6">
        <f t="shared" si="59"/>
        <v>461.21</v>
      </c>
    </row>
    <row r="3768" spans="1:6" x14ac:dyDescent="0.25">
      <c r="A3768" s="5" t="s">
        <v>900</v>
      </c>
      <c r="B3768" s="5" t="s">
        <v>7692</v>
      </c>
      <c r="C3768" s="5" t="s">
        <v>7693</v>
      </c>
      <c r="D3768" s="5" t="s">
        <v>7694</v>
      </c>
      <c r="E3768" s="6">
        <v>175</v>
      </c>
      <c r="F3768" s="6">
        <f t="shared" si="59"/>
        <v>175</v>
      </c>
    </row>
    <row r="3769" spans="1:6" x14ac:dyDescent="0.25">
      <c r="A3769" s="5" t="s">
        <v>900</v>
      </c>
      <c r="B3769" s="5" t="s">
        <v>7695</v>
      </c>
      <c r="C3769" s="5" t="s">
        <v>7696</v>
      </c>
      <c r="D3769" s="5" t="s">
        <v>7697</v>
      </c>
      <c r="E3769" s="6">
        <v>175</v>
      </c>
      <c r="F3769" s="6">
        <f t="shared" si="59"/>
        <v>175</v>
      </c>
    </row>
    <row r="3770" spans="1:6" x14ac:dyDescent="0.25">
      <c r="A3770" s="5" t="s">
        <v>900</v>
      </c>
      <c r="B3770" s="5" t="s">
        <v>7724</v>
      </c>
      <c r="C3770" s="5" t="s">
        <v>7725</v>
      </c>
      <c r="D3770" s="5" t="s">
        <v>7726</v>
      </c>
      <c r="E3770" s="6">
        <v>162.04</v>
      </c>
      <c r="F3770" s="6">
        <f t="shared" si="59"/>
        <v>162.04</v>
      </c>
    </row>
    <row r="3771" spans="1:6" x14ac:dyDescent="0.25">
      <c r="A3771" s="5" t="s">
        <v>900</v>
      </c>
      <c r="B3771" s="5" t="s">
        <v>7796</v>
      </c>
      <c r="C3771" s="5" t="s">
        <v>7797</v>
      </c>
      <c r="D3771" s="5" t="s">
        <v>7798</v>
      </c>
      <c r="E3771" s="6">
        <v>494.81</v>
      </c>
      <c r="F3771" s="6">
        <f t="shared" si="59"/>
        <v>494.81</v>
      </c>
    </row>
    <row r="3772" spans="1:6" x14ac:dyDescent="0.25">
      <c r="A3772" s="5" t="s">
        <v>900</v>
      </c>
      <c r="B3772" s="5" t="s">
        <v>7886</v>
      </c>
      <c r="C3772" s="5" t="s">
        <v>7887</v>
      </c>
      <c r="D3772" s="5" t="s">
        <v>7888</v>
      </c>
      <c r="E3772" s="6">
        <v>23.8</v>
      </c>
      <c r="F3772" s="6">
        <f t="shared" si="59"/>
        <v>23.8</v>
      </c>
    </row>
    <row r="3773" spans="1:6" x14ac:dyDescent="0.25">
      <c r="A3773" s="5" t="s">
        <v>900</v>
      </c>
      <c r="B3773" s="5" t="s">
        <v>8051</v>
      </c>
      <c r="C3773" s="5" t="s">
        <v>8052</v>
      </c>
      <c r="D3773" s="5" t="s">
        <v>8053</v>
      </c>
      <c r="E3773" s="6">
        <v>53.43</v>
      </c>
      <c r="F3773" s="6">
        <f t="shared" si="59"/>
        <v>53.43</v>
      </c>
    </row>
    <row r="3774" spans="1:6" x14ac:dyDescent="0.25">
      <c r="A3774" s="5" t="s">
        <v>900</v>
      </c>
      <c r="B3774" s="5" t="s">
        <v>8126</v>
      </c>
      <c r="C3774" s="5" t="s">
        <v>8127</v>
      </c>
      <c r="D3774" s="5" t="s">
        <v>8128</v>
      </c>
      <c r="E3774" s="6">
        <v>105.35</v>
      </c>
      <c r="F3774" s="6">
        <f t="shared" si="59"/>
        <v>105.35</v>
      </c>
    </row>
    <row r="3775" spans="1:6" x14ac:dyDescent="0.25">
      <c r="A3775" s="5" t="s">
        <v>900</v>
      </c>
      <c r="B3775" s="5" t="s">
        <v>8132</v>
      </c>
      <c r="C3775" s="5" t="s">
        <v>8133</v>
      </c>
      <c r="D3775" s="5" t="s">
        <v>8134</v>
      </c>
      <c r="E3775" s="6">
        <v>320.60000000000002</v>
      </c>
      <c r="F3775" s="6">
        <f t="shared" si="59"/>
        <v>320.60000000000002</v>
      </c>
    </row>
    <row r="3776" spans="1:6" x14ac:dyDescent="0.25">
      <c r="A3776" s="5" t="s">
        <v>900</v>
      </c>
      <c r="B3776" s="5" t="s">
        <v>8159</v>
      </c>
      <c r="C3776" s="5" t="s">
        <v>8160</v>
      </c>
      <c r="D3776" s="5" t="s">
        <v>8161</v>
      </c>
      <c r="E3776" s="6">
        <v>60.44</v>
      </c>
      <c r="F3776" s="6">
        <f t="shared" si="59"/>
        <v>60.44</v>
      </c>
    </row>
    <row r="3777" spans="1:6" x14ac:dyDescent="0.25">
      <c r="A3777" s="5" t="s">
        <v>900</v>
      </c>
      <c r="B3777" s="5" t="s">
        <v>8162</v>
      </c>
      <c r="C3777" s="5" t="s">
        <v>8163</v>
      </c>
      <c r="D3777" s="5" t="s">
        <v>8164</v>
      </c>
      <c r="E3777" s="6">
        <v>258.16000000000003</v>
      </c>
      <c r="F3777" s="6">
        <f t="shared" si="59"/>
        <v>258.16000000000003</v>
      </c>
    </row>
    <row r="3778" spans="1:6" x14ac:dyDescent="0.25">
      <c r="A3778" s="5" t="s">
        <v>900</v>
      </c>
      <c r="B3778" s="5" t="s">
        <v>8588</v>
      </c>
      <c r="C3778" s="5" t="s">
        <v>8589</v>
      </c>
      <c r="D3778" s="5" t="s">
        <v>8590</v>
      </c>
      <c r="E3778" s="6">
        <v>250.6</v>
      </c>
      <c r="F3778" s="6">
        <f t="shared" si="59"/>
        <v>250.6</v>
      </c>
    </row>
    <row r="3779" spans="1:6" x14ac:dyDescent="0.25">
      <c r="A3779" s="5" t="s">
        <v>900</v>
      </c>
      <c r="B3779" s="5" t="s">
        <v>8757</v>
      </c>
      <c r="C3779" s="5" t="s">
        <v>8758</v>
      </c>
      <c r="D3779" s="5" t="s">
        <v>8759</v>
      </c>
      <c r="E3779" s="6">
        <v>16.53</v>
      </c>
      <c r="F3779" s="6">
        <f t="shared" si="59"/>
        <v>16.53</v>
      </c>
    </row>
    <row r="3780" spans="1:6" x14ac:dyDescent="0.25">
      <c r="A3780" s="5" t="s">
        <v>900</v>
      </c>
      <c r="B3780" s="5" t="s">
        <v>8775</v>
      </c>
      <c r="C3780" s="5" t="s">
        <v>8776</v>
      </c>
      <c r="D3780" s="5" t="s">
        <v>8777</v>
      </c>
      <c r="E3780" s="6">
        <v>19.600000000000001</v>
      </c>
      <c r="F3780" s="6">
        <f t="shared" si="59"/>
        <v>19.600000000000001</v>
      </c>
    </row>
    <row r="3781" spans="1:6" x14ac:dyDescent="0.25">
      <c r="A3781" s="5" t="s">
        <v>900</v>
      </c>
      <c r="B3781" s="5" t="s">
        <v>8829</v>
      </c>
      <c r="C3781" s="5" t="s">
        <v>8830</v>
      </c>
      <c r="D3781" s="5" t="s">
        <v>8831</v>
      </c>
      <c r="E3781" s="6">
        <v>59</v>
      </c>
      <c r="F3781" s="6">
        <f t="shared" si="59"/>
        <v>59</v>
      </c>
    </row>
    <row r="3782" spans="1:6" x14ac:dyDescent="0.25">
      <c r="A3782" s="5" t="s">
        <v>900</v>
      </c>
      <c r="B3782" s="5" t="s">
        <v>8835</v>
      </c>
      <c r="C3782" s="5" t="s">
        <v>8836</v>
      </c>
      <c r="D3782" s="5" t="s">
        <v>8837</v>
      </c>
      <c r="E3782" s="6">
        <v>32.200000000000003</v>
      </c>
      <c r="F3782" s="6">
        <f t="shared" si="59"/>
        <v>32.200000000000003</v>
      </c>
    </row>
    <row r="3783" spans="1:6" x14ac:dyDescent="0.25">
      <c r="A3783" s="5" t="s">
        <v>900</v>
      </c>
      <c r="B3783" s="5" t="s">
        <v>8946</v>
      </c>
      <c r="C3783" s="5" t="s">
        <v>8947</v>
      </c>
      <c r="D3783" s="5" t="s">
        <v>8948</v>
      </c>
      <c r="E3783" s="6">
        <v>299</v>
      </c>
      <c r="F3783" s="6">
        <f t="shared" si="59"/>
        <v>299</v>
      </c>
    </row>
    <row r="3784" spans="1:6" x14ac:dyDescent="0.25">
      <c r="A3784" s="5" t="s">
        <v>900</v>
      </c>
      <c r="B3784" s="5" t="s">
        <v>8982</v>
      </c>
      <c r="C3784" s="5" t="s">
        <v>8983</v>
      </c>
      <c r="D3784" s="5" t="s">
        <v>8984</v>
      </c>
      <c r="E3784" s="6">
        <v>361.67</v>
      </c>
      <c r="F3784" s="6">
        <f t="shared" si="59"/>
        <v>361.67</v>
      </c>
    </row>
    <row r="3785" spans="1:6" x14ac:dyDescent="0.25">
      <c r="A3785" s="5" t="s">
        <v>900</v>
      </c>
      <c r="B3785" s="5" t="s">
        <v>9030</v>
      </c>
      <c r="C3785" s="5" t="s">
        <v>9031</v>
      </c>
      <c r="D3785" s="5" t="s">
        <v>9032</v>
      </c>
      <c r="E3785" s="6">
        <v>47.49</v>
      </c>
      <c r="F3785" s="6">
        <f t="shared" si="59"/>
        <v>47.49</v>
      </c>
    </row>
    <row r="3786" spans="1:6" x14ac:dyDescent="0.25">
      <c r="A3786" s="5" t="s">
        <v>900</v>
      </c>
      <c r="B3786" s="5" t="s">
        <v>9054</v>
      </c>
      <c r="C3786" s="5" t="s">
        <v>9055</v>
      </c>
      <c r="D3786" s="5" t="s">
        <v>9056</v>
      </c>
      <c r="E3786" s="6">
        <v>59</v>
      </c>
      <c r="F3786" s="6">
        <f t="shared" si="59"/>
        <v>59</v>
      </c>
    </row>
    <row r="3787" spans="1:6" x14ac:dyDescent="0.25">
      <c r="A3787" s="5" t="s">
        <v>900</v>
      </c>
      <c r="B3787" s="5" t="s">
        <v>9087</v>
      </c>
      <c r="C3787" s="5" t="s">
        <v>9088</v>
      </c>
      <c r="D3787" s="5" t="s">
        <v>9089</v>
      </c>
      <c r="E3787" s="6">
        <v>112.56</v>
      </c>
      <c r="F3787" s="6">
        <f t="shared" si="59"/>
        <v>112.56</v>
      </c>
    </row>
    <row r="3788" spans="1:6" x14ac:dyDescent="0.25">
      <c r="A3788" s="5" t="s">
        <v>900</v>
      </c>
      <c r="B3788" s="5" t="s">
        <v>9138</v>
      </c>
      <c r="C3788" s="5" t="s">
        <v>9139</v>
      </c>
      <c r="D3788" s="5" t="s">
        <v>9140</v>
      </c>
      <c r="E3788" s="6">
        <v>16.53</v>
      </c>
      <c r="F3788" s="6">
        <f t="shared" si="59"/>
        <v>16.53</v>
      </c>
    </row>
    <row r="3789" spans="1:6" x14ac:dyDescent="0.25">
      <c r="A3789" s="5" t="s">
        <v>900</v>
      </c>
      <c r="B3789" s="5" t="s">
        <v>9180</v>
      </c>
      <c r="C3789" s="5" t="s">
        <v>9181</v>
      </c>
      <c r="D3789" s="5" t="s">
        <v>9182</v>
      </c>
      <c r="E3789" s="6">
        <v>213.5</v>
      </c>
      <c r="F3789" s="6">
        <f t="shared" si="59"/>
        <v>213.5</v>
      </c>
    </row>
    <row r="3790" spans="1:6" x14ac:dyDescent="0.25">
      <c r="A3790" s="5" t="s">
        <v>900</v>
      </c>
      <c r="B3790" s="5" t="s">
        <v>9246</v>
      </c>
      <c r="C3790" s="5" t="s">
        <v>9247</v>
      </c>
      <c r="D3790" s="5" t="s">
        <v>9248</v>
      </c>
      <c r="E3790" s="6">
        <v>59</v>
      </c>
      <c r="F3790" s="6">
        <f t="shared" si="59"/>
        <v>59</v>
      </c>
    </row>
    <row r="3791" spans="1:6" x14ac:dyDescent="0.25">
      <c r="A3791" s="5" t="s">
        <v>900</v>
      </c>
      <c r="B3791" s="5" t="s">
        <v>9252</v>
      </c>
      <c r="C3791" s="5" t="s">
        <v>9253</v>
      </c>
      <c r="D3791" s="5" t="s">
        <v>9254</v>
      </c>
      <c r="E3791" s="6">
        <v>168.92</v>
      </c>
      <c r="F3791" s="6">
        <f t="shared" si="59"/>
        <v>168.92</v>
      </c>
    </row>
    <row r="3792" spans="1:6" x14ac:dyDescent="0.25">
      <c r="A3792" s="5" t="s">
        <v>900</v>
      </c>
      <c r="B3792" s="5" t="s">
        <v>9258</v>
      </c>
      <c r="C3792" s="5" t="s">
        <v>9259</v>
      </c>
      <c r="D3792" s="5" t="s">
        <v>9260</v>
      </c>
      <c r="E3792" s="6">
        <v>59</v>
      </c>
      <c r="F3792" s="6">
        <f t="shared" si="59"/>
        <v>59</v>
      </c>
    </row>
    <row r="3793" spans="1:6" x14ac:dyDescent="0.25">
      <c r="A3793" s="5" t="s">
        <v>900</v>
      </c>
      <c r="B3793" s="5" t="s">
        <v>9309</v>
      </c>
      <c r="C3793" s="5" t="s">
        <v>9310</v>
      </c>
      <c r="D3793" s="5" t="s">
        <v>9311</v>
      </c>
      <c r="E3793" s="6">
        <v>69</v>
      </c>
      <c r="F3793" s="6">
        <f t="shared" si="59"/>
        <v>69</v>
      </c>
    </row>
    <row r="3794" spans="1:6" x14ac:dyDescent="0.25">
      <c r="A3794" s="5" t="s">
        <v>900</v>
      </c>
      <c r="B3794" s="5" t="s">
        <v>9315</v>
      </c>
      <c r="C3794" s="5" t="s">
        <v>9316</v>
      </c>
      <c r="D3794" s="5" t="s">
        <v>9317</v>
      </c>
      <c r="E3794" s="6">
        <v>65</v>
      </c>
      <c r="F3794" s="6">
        <f t="shared" si="59"/>
        <v>65</v>
      </c>
    </row>
    <row r="3795" spans="1:6" x14ac:dyDescent="0.25">
      <c r="A3795" s="5" t="s">
        <v>900</v>
      </c>
      <c r="B3795" s="5" t="s">
        <v>9318</v>
      </c>
      <c r="C3795" s="5" t="s">
        <v>9319</v>
      </c>
      <c r="D3795" s="5" t="s">
        <v>9320</v>
      </c>
      <c r="E3795" s="6">
        <v>69</v>
      </c>
      <c r="F3795" s="6">
        <f t="shared" si="59"/>
        <v>69</v>
      </c>
    </row>
    <row r="3796" spans="1:6" x14ac:dyDescent="0.25">
      <c r="A3796" s="5" t="s">
        <v>900</v>
      </c>
      <c r="B3796" s="5" t="s">
        <v>9324</v>
      </c>
      <c r="C3796" s="5" t="s">
        <v>9325</v>
      </c>
      <c r="D3796" s="5" t="s">
        <v>9326</v>
      </c>
      <c r="E3796" s="6">
        <v>16.53</v>
      </c>
      <c r="F3796" s="6">
        <f t="shared" si="59"/>
        <v>16.53</v>
      </c>
    </row>
    <row r="3797" spans="1:6" x14ac:dyDescent="0.25">
      <c r="A3797" s="5" t="s">
        <v>900</v>
      </c>
      <c r="B3797" s="5" t="s">
        <v>9327</v>
      </c>
      <c r="C3797" s="5" t="s">
        <v>9328</v>
      </c>
      <c r="D3797" s="5" t="s">
        <v>9329</v>
      </c>
      <c r="E3797" s="6">
        <v>69</v>
      </c>
      <c r="F3797" s="6">
        <f t="shared" si="59"/>
        <v>69</v>
      </c>
    </row>
    <row r="3798" spans="1:6" x14ac:dyDescent="0.25">
      <c r="A3798" s="5" t="s">
        <v>900</v>
      </c>
      <c r="B3798" s="5" t="s">
        <v>9330</v>
      </c>
      <c r="C3798" s="5" t="s">
        <v>9331</v>
      </c>
      <c r="D3798" s="5" t="s">
        <v>9332</v>
      </c>
      <c r="E3798" s="6">
        <v>89</v>
      </c>
      <c r="F3798" s="6">
        <f t="shared" si="59"/>
        <v>89</v>
      </c>
    </row>
    <row r="3799" spans="1:6" x14ac:dyDescent="0.25">
      <c r="A3799" s="5" t="s">
        <v>900</v>
      </c>
      <c r="B3799" s="5" t="s">
        <v>9333</v>
      </c>
      <c r="C3799" s="5" t="s">
        <v>9334</v>
      </c>
      <c r="D3799" s="5" t="s">
        <v>9335</v>
      </c>
      <c r="E3799" s="6">
        <v>89</v>
      </c>
      <c r="F3799" s="6">
        <f t="shared" si="59"/>
        <v>89</v>
      </c>
    </row>
    <row r="3800" spans="1:6" x14ac:dyDescent="0.25">
      <c r="A3800" s="5" t="s">
        <v>900</v>
      </c>
      <c r="B3800" s="5" t="s">
        <v>9359</v>
      </c>
      <c r="C3800" s="5" t="s">
        <v>9360</v>
      </c>
      <c r="D3800" s="5" t="s">
        <v>9361</v>
      </c>
      <c r="E3800" s="6">
        <v>65</v>
      </c>
      <c r="F3800" s="6">
        <f t="shared" si="59"/>
        <v>65</v>
      </c>
    </row>
    <row r="3801" spans="1:6" x14ac:dyDescent="0.25">
      <c r="A3801" s="5" t="s">
        <v>900</v>
      </c>
      <c r="B3801" s="5" t="s">
        <v>9362</v>
      </c>
      <c r="C3801" s="5" t="s">
        <v>9363</v>
      </c>
      <c r="D3801" s="5" t="s">
        <v>9364</v>
      </c>
      <c r="E3801" s="6">
        <v>49</v>
      </c>
      <c r="F3801" s="6">
        <f t="shared" si="59"/>
        <v>49</v>
      </c>
    </row>
    <row r="3802" spans="1:6" x14ac:dyDescent="0.25">
      <c r="A3802" s="5" t="s">
        <v>900</v>
      </c>
      <c r="B3802" s="5" t="s">
        <v>9365</v>
      </c>
      <c r="C3802" s="5" t="s">
        <v>9366</v>
      </c>
      <c r="D3802" s="5" t="s">
        <v>9367</v>
      </c>
      <c r="E3802" s="6">
        <v>49</v>
      </c>
      <c r="F3802" s="6">
        <f t="shared" si="59"/>
        <v>49</v>
      </c>
    </row>
    <row r="3803" spans="1:6" x14ac:dyDescent="0.25">
      <c r="A3803" s="5" t="s">
        <v>900</v>
      </c>
      <c r="B3803" s="5" t="s">
        <v>9368</v>
      </c>
      <c r="C3803" s="5" t="s">
        <v>9369</v>
      </c>
      <c r="D3803" s="5" t="s">
        <v>9370</v>
      </c>
      <c r="E3803" s="6">
        <v>49</v>
      </c>
      <c r="F3803" s="6">
        <f t="shared" si="59"/>
        <v>49</v>
      </c>
    </row>
    <row r="3804" spans="1:6" x14ac:dyDescent="0.25">
      <c r="A3804" s="5" t="s">
        <v>900</v>
      </c>
      <c r="B3804" s="5" t="s">
        <v>9374</v>
      </c>
      <c r="C3804" s="5" t="s">
        <v>9375</v>
      </c>
      <c r="D3804" s="5" t="s">
        <v>9376</v>
      </c>
      <c r="E3804" s="6">
        <v>69</v>
      </c>
      <c r="F3804" s="6">
        <f t="shared" si="59"/>
        <v>69</v>
      </c>
    </row>
    <row r="3805" spans="1:6" x14ac:dyDescent="0.25">
      <c r="A3805" s="5" t="s">
        <v>900</v>
      </c>
      <c r="B3805" s="5" t="s">
        <v>9377</v>
      </c>
      <c r="C3805" s="5" t="s">
        <v>9378</v>
      </c>
      <c r="D3805" s="5" t="s">
        <v>9379</v>
      </c>
      <c r="E3805" s="6">
        <v>49</v>
      </c>
      <c r="F3805" s="6">
        <f t="shared" si="59"/>
        <v>49</v>
      </c>
    </row>
    <row r="3806" spans="1:6" x14ac:dyDescent="0.25">
      <c r="A3806" s="5" t="s">
        <v>900</v>
      </c>
      <c r="B3806" s="5" t="s">
        <v>9389</v>
      </c>
      <c r="C3806" s="5" t="s">
        <v>9390</v>
      </c>
      <c r="D3806" s="5" t="s">
        <v>9391</v>
      </c>
      <c r="E3806" s="6">
        <v>69</v>
      </c>
      <c r="F3806" s="6">
        <f t="shared" si="59"/>
        <v>69</v>
      </c>
    </row>
    <row r="3807" spans="1:6" x14ac:dyDescent="0.25">
      <c r="A3807" s="5" t="s">
        <v>900</v>
      </c>
      <c r="B3807" s="5" t="s">
        <v>9404</v>
      </c>
      <c r="C3807" s="5" t="s">
        <v>9405</v>
      </c>
      <c r="D3807" s="5" t="s">
        <v>9406</v>
      </c>
      <c r="E3807" s="6">
        <v>16.53</v>
      </c>
      <c r="F3807" s="6">
        <f t="shared" si="59"/>
        <v>16.53</v>
      </c>
    </row>
    <row r="3808" spans="1:6" x14ac:dyDescent="0.25">
      <c r="A3808" s="5" t="s">
        <v>900</v>
      </c>
      <c r="B3808" s="5" t="s">
        <v>9410</v>
      </c>
      <c r="C3808" s="5" t="s">
        <v>9411</v>
      </c>
      <c r="D3808" s="5" t="s">
        <v>9412</v>
      </c>
      <c r="E3808" s="6">
        <v>20.66</v>
      </c>
      <c r="F3808" s="6">
        <f t="shared" si="59"/>
        <v>20.66</v>
      </c>
    </row>
    <row r="3809" spans="1:6" x14ac:dyDescent="0.25">
      <c r="A3809" s="5" t="s">
        <v>900</v>
      </c>
      <c r="B3809" s="5" t="s">
        <v>9430</v>
      </c>
      <c r="C3809" s="5" t="s">
        <v>9431</v>
      </c>
      <c r="D3809" s="5" t="s">
        <v>9432</v>
      </c>
      <c r="E3809" s="6">
        <v>68</v>
      </c>
      <c r="F3809" s="6">
        <f t="shared" ref="F3809:F3843" si="60">(100-$F$2)/100*E3809</f>
        <v>68</v>
      </c>
    </row>
    <row r="3810" spans="1:6" x14ac:dyDescent="0.25">
      <c r="A3810" s="5" t="s">
        <v>900</v>
      </c>
      <c r="B3810" s="5" t="s">
        <v>9433</v>
      </c>
      <c r="C3810" s="5" t="s">
        <v>9434</v>
      </c>
      <c r="D3810" s="5" t="s">
        <v>9435</v>
      </c>
      <c r="E3810" s="6">
        <v>49</v>
      </c>
      <c r="F3810" s="6">
        <f t="shared" si="60"/>
        <v>49</v>
      </c>
    </row>
    <row r="3811" spans="1:6" x14ac:dyDescent="0.25">
      <c r="A3811" s="5" t="s">
        <v>900</v>
      </c>
      <c r="B3811" s="5" t="s">
        <v>9439</v>
      </c>
      <c r="C3811" s="5" t="s">
        <v>9440</v>
      </c>
      <c r="D3811" s="5" t="s">
        <v>9441</v>
      </c>
      <c r="E3811" s="6">
        <v>68</v>
      </c>
      <c r="F3811" s="6">
        <f t="shared" si="60"/>
        <v>68</v>
      </c>
    </row>
    <row r="3812" spans="1:6" x14ac:dyDescent="0.25">
      <c r="A3812" s="5" t="s">
        <v>900</v>
      </c>
      <c r="B3812" s="5" t="s">
        <v>9463</v>
      </c>
      <c r="C3812" s="5" t="s">
        <v>9464</v>
      </c>
      <c r="D3812" s="5" t="s">
        <v>9465</v>
      </c>
      <c r="E3812" s="6">
        <v>525.14</v>
      </c>
      <c r="F3812" s="6">
        <f t="shared" si="60"/>
        <v>525.14</v>
      </c>
    </row>
    <row r="3813" spans="1:6" x14ac:dyDescent="0.25">
      <c r="A3813" s="5" t="s">
        <v>900</v>
      </c>
      <c r="B3813" s="5" t="s">
        <v>9466</v>
      </c>
      <c r="C3813" s="5" t="s">
        <v>9467</v>
      </c>
      <c r="D3813" s="5" t="s">
        <v>9468</v>
      </c>
      <c r="E3813" s="6">
        <v>701.68</v>
      </c>
      <c r="F3813" s="6">
        <f t="shared" si="60"/>
        <v>701.68</v>
      </c>
    </row>
    <row r="3814" spans="1:6" x14ac:dyDescent="0.25">
      <c r="A3814" s="5" t="s">
        <v>900</v>
      </c>
      <c r="B3814" s="5" t="s">
        <v>9472</v>
      </c>
      <c r="C3814" s="5" t="s">
        <v>9473</v>
      </c>
      <c r="D3814" s="5" t="s">
        <v>9474</v>
      </c>
      <c r="E3814" s="6">
        <v>144.41</v>
      </c>
      <c r="F3814" s="6">
        <f t="shared" si="60"/>
        <v>144.41</v>
      </c>
    </row>
    <row r="3815" spans="1:6" x14ac:dyDescent="0.25">
      <c r="A3815" s="5" t="s">
        <v>900</v>
      </c>
      <c r="B3815" s="5" t="s">
        <v>9481</v>
      </c>
      <c r="C3815" s="5" t="s">
        <v>9482</v>
      </c>
      <c r="D3815" s="5" t="s">
        <v>9483</v>
      </c>
      <c r="E3815" s="6">
        <v>49</v>
      </c>
      <c r="F3815" s="6">
        <f t="shared" si="60"/>
        <v>49</v>
      </c>
    </row>
    <row r="3816" spans="1:6" x14ac:dyDescent="0.25">
      <c r="A3816" s="5" t="s">
        <v>900</v>
      </c>
      <c r="B3816" s="5" t="s">
        <v>9484</v>
      </c>
      <c r="C3816" s="5" t="s">
        <v>9485</v>
      </c>
      <c r="D3816" s="5" t="s">
        <v>9486</v>
      </c>
      <c r="E3816" s="6">
        <v>18.62</v>
      </c>
      <c r="F3816" s="6">
        <f t="shared" si="60"/>
        <v>18.62</v>
      </c>
    </row>
    <row r="3817" spans="1:6" x14ac:dyDescent="0.25">
      <c r="A3817" s="5" t="s">
        <v>900</v>
      </c>
      <c r="B3817" s="5" t="s">
        <v>9550</v>
      </c>
      <c r="C3817" s="5" t="s">
        <v>9551</v>
      </c>
      <c r="D3817" s="5" t="s">
        <v>9552</v>
      </c>
      <c r="E3817" s="6">
        <v>61</v>
      </c>
      <c r="F3817" s="6">
        <f t="shared" si="60"/>
        <v>61</v>
      </c>
    </row>
    <row r="3818" spans="1:6" x14ac:dyDescent="0.25">
      <c r="A3818" s="5" t="s">
        <v>900</v>
      </c>
      <c r="B3818" s="5" t="s">
        <v>9556</v>
      </c>
      <c r="C3818" s="5" t="s">
        <v>9557</v>
      </c>
      <c r="D3818" s="5" t="s">
        <v>9558</v>
      </c>
      <c r="E3818" s="6">
        <v>42</v>
      </c>
      <c r="F3818" s="6">
        <f t="shared" si="60"/>
        <v>42</v>
      </c>
    </row>
    <row r="3819" spans="1:6" x14ac:dyDescent="0.25">
      <c r="A3819" s="5" t="s">
        <v>900</v>
      </c>
      <c r="B3819" s="5" t="s">
        <v>9782</v>
      </c>
      <c r="C3819" s="5" t="s">
        <v>9783</v>
      </c>
      <c r="D3819" s="5" t="s">
        <v>9784</v>
      </c>
      <c r="E3819" s="6">
        <v>394.1</v>
      </c>
      <c r="F3819" s="6">
        <f t="shared" si="60"/>
        <v>394.1</v>
      </c>
    </row>
    <row r="3820" spans="1:6" x14ac:dyDescent="0.25">
      <c r="A3820" s="5" t="s">
        <v>900</v>
      </c>
      <c r="B3820" s="5" t="s">
        <v>9785</v>
      </c>
      <c r="C3820" s="5" t="s">
        <v>9786</v>
      </c>
      <c r="D3820" s="5" t="s">
        <v>9787</v>
      </c>
      <c r="E3820" s="6">
        <v>394.1</v>
      </c>
      <c r="F3820" s="6">
        <f t="shared" si="60"/>
        <v>394.1</v>
      </c>
    </row>
    <row r="3821" spans="1:6" x14ac:dyDescent="0.25">
      <c r="A3821" s="5" t="s">
        <v>900</v>
      </c>
      <c r="B3821" s="5" t="s">
        <v>9833</v>
      </c>
      <c r="C3821" s="5" t="s">
        <v>9834</v>
      </c>
      <c r="D3821" s="5" t="s">
        <v>9835</v>
      </c>
      <c r="E3821" s="6">
        <v>49</v>
      </c>
      <c r="F3821" s="6">
        <f t="shared" si="60"/>
        <v>49</v>
      </c>
    </row>
    <row r="3822" spans="1:6" x14ac:dyDescent="0.25">
      <c r="A3822" s="5" t="s">
        <v>900</v>
      </c>
      <c r="B3822" s="5" t="s">
        <v>9916</v>
      </c>
      <c r="C3822" s="5" t="s">
        <v>9917</v>
      </c>
      <c r="D3822" s="5" t="s">
        <v>9918</v>
      </c>
      <c r="E3822" s="6">
        <v>29.4</v>
      </c>
      <c r="F3822" s="6">
        <f t="shared" si="60"/>
        <v>29.4</v>
      </c>
    </row>
    <row r="3823" spans="1:6" x14ac:dyDescent="0.25">
      <c r="A3823" s="5" t="s">
        <v>900</v>
      </c>
      <c r="B3823" s="5" t="s">
        <v>9941</v>
      </c>
      <c r="C3823" s="5" t="s">
        <v>9942</v>
      </c>
      <c r="D3823" s="5" t="s">
        <v>9943</v>
      </c>
      <c r="E3823" s="6">
        <v>61</v>
      </c>
      <c r="F3823" s="6">
        <f t="shared" si="60"/>
        <v>61</v>
      </c>
    </row>
    <row r="3824" spans="1:6" x14ac:dyDescent="0.25">
      <c r="A3824" s="5" t="s">
        <v>900</v>
      </c>
      <c r="B3824" s="5" t="s">
        <v>9946</v>
      </c>
      <c r="C3824" s="5" t="s">
        <v>9947</v>
      </c>
      <c r="D3824" s="5" t="s">
        <v>9948</v>
      </c>
      <c r="E3824" s="6">
        <v>85.12</v>
      </c>
      <c r="F3824" s="6">
        <f t="shared" si="60"/>
        <v>85.12</v>
      </c>
    </row>
    <row r="3825" spans="1:6" x14ac:dyDescent="0.25">
      <c r="A3825" s="5" t="s">
        <v>900</v>
      </c>
      <c r="B3825" s="5" t="s">
        <v>9966</v>
      </c>
      <c r="C3825" s="5" t="s">
        <v>9967</v>
      </c>
      <c r="D3825" s="5" t="s">
        <v>9968</v>
      </c>
      <c r="E3825" s="6">
        <v>161.56</v>
      </c>
      <c r="F3825" s="6">
        <f t="shared" si="60"/>
        <v>161.56</v>
      </c>
    </row>
    <row r="3826" spans="1:6" x14ac:dyDescent="0.25">
      <c r="A3826" s="5" t="s">
        <v>900</v>
      </c>
      <c r="B3826" s="5" t="s">
        <v>9983</v>
      </c>
      <c r="C3826" s="5" t="s">
        <v>9984</v>
      </c>
      <c r="D3826" s="5" t="s">
        <v>9985</v>
      </c>
      <c r="E3826" s="6">
        <v>20.66</v>
      </c>
      <c r="F3826" s="6">
        <f t="shared" si="60"/>
        <v>20.66</v>
      </c>
    </row>
    <row r="3827" spans="1:6" x14ac:dyDescent="0.25">
      <c r="A3827" s="5" t="s">
        <v>900</v>
      </c>
      <c r="B3827" s="5" t="s">
        <v>10007</v>
      </c>
      <c r="C3827" s="5" t="s">
        <v>10008</v>
      </c>
      <c r="D3827" s="5" t="s">
        <v>10009</v>
      </c>
      <c r="E3827" s="6">
        <v>61</v>
      </c>
      <c r="F3827" s="6">
        <f t="shared" si="60"/>
        <v>61</v>
      </c>
    </row>
    <row r="3828" spans="1:6" x14ac:dyDescent="0.25">
      <c r="A3828" s="5" t="s">
        <v>900</v>
      </c>
      <c r="B3828" s="5" t="s">
        <v>10058</v>
      </c>
      <c r="C3828" s="5" t="s">
        <v>10059</v>
      </c>
      <c r="D3828" s="5" t="s">
        <v>10060</v>
      </c>
      <c r="E3828" s="6">
        <v>49</v>
      </c>
      <c r="F3828" s="6">
        <f t="shared" si="60"/>
        <v>49</v>
      </c>
    </row>
    <row r="3829" spans="1:6" x14ac:dyDescent="0.25">
      <c r="A3829" s="5" t="s">
        <v>900</v>
      </c>
      <c r="B3829" s="5" t="s">
        <v>10085</v>
      </c>
      <c r="C3829" s="5" t="s">
        <v>10086</v>
      </c>
      <c r="D3829" s="5" t="s">
        <v>10087</v>
      </c>
      <c r="E3829" s="6">
        <v>60.92</v>
      </c>
      <c r="F3829" s="6">
        <f t="shared" si="60"/>
        <v>60.92</v>
      </c>
    </row>
    <row r="3830" spans="1:6" x14ac:dyDescent="0.25">
      <c r="A3830" s="5" t="s">
        <v>900</v>
      </c>
      <c r="B3830" s="5" t="s">
        <v>10088</v>
      </c>
      <c r="C3830" s="5" t="s">
        <v>10089</v>
      </c>
      <c r="D3830" s="5" t="s">
        <v>10090</v>
      </c>
      <c r="E3830" s="6">
        <v>69</v>
      </c>
      <c r="F3830" s="6">
        <f t="shared" si="60"/>
        <v>69</v>
      </c>
    </row>
    <row r="3831" spans="1:6" x14ac:dyDescent="0.25">
      <c r="A3831" s="5" t="s">
        <v>900</v>
      </c>
      <c r="B3831" s="5" t="s">
        <v>10405</v>
      </c>
      <c r="C3831" s="5" t="s">
        <v>10406</v>
      </c>
      <c r="D3831" s="5" t="s">
        <v>10407</v>
      </c>
      <c r="E3831" s="6">
        <v>72.17</v>
      </c>
      <c r="F3831" s="6">
        <f t="shared" si="60"/>
        <v>72.17</v>
      </c>
    </row>
    <row r="3832" spans="1:6" x14ac:dyDescent="0.25">
      <c r="A3832" s="5" t="s">
        <v>900</v>
      </c>
      <c r="B3832" s="5" t="s">
        <v>10489</v>
      </c>
      <c r="C3832" s="5" t="s">
        <v>10490</v>
      </c>
      <c r="D3832" s="5" t="s">
        <v>10491</v>
      </c>
      <c r="E3832" s="6">
        <v>282.8</v>
      </c>
      <c r="F3832" s="6">
        <f t="shared" si="60"/>
        <v>282.8</v>
      </c>
    </row>
    <row r="3833" spans="1:6" x14ac:dyDescent="0.25">
      <c r="A3833" s="5" t="s">
        <v>900</v>
      </c>
      <c r="B3833" s="5" t="s">
        <v>10965</v>
      </c>
      <c r="C3833" s="5" t="s">
        <v>10966</v>
      </c>
      <c r="D3833" s="5" t="s">
        <v>10967</v>
      </c>
      <c r="E3833" s="6">
        <v>89</v>
      </c>
      <c r="F3833" s="6">
        <f t="shared" si="60"/>
        <v>89</v>
      </c>
    </row>
    <row r="3834" spans="1:6" x14ac:dyDescent="0.25">
      <c r="A3834" s="5" t="s">
        <v>900</v>
      </c>
      <c r="B3834" s="5" t="s">
        <v>10977</v>
      </c>
      <c r="C3834" s="5" t="s">
        <v>10978</v>
      </c>
      <c r="D3834" s="5" t="s">
        <v>10979</v>
      </c>
      <c r="E3834" s="6">
        <v>69</v>
      </c>
      <c r="F3834" s="6">
        <f t="shared" si="60"/>
        <v>69</v>
      </c>
    </row>
    <row r="3835" spans="1:6" x14ac:dyDescent="0.25">
      <c r="A3835" s="5" t="s">
        <v>900</v>
      </c>
      <c r="B3835" s="5" t="s">
        <v>10995</v>
      </c>
      <c r="C3835" s="5" t="s">
        <v>10996</v>
      </c>
      <c r="D3835" s="5" t="s">
        <v>10997</v>
      </c>
      <c r="E3835" s="6">
        <v>60.92</v>
      </c>
      <c r="F3835" s="6">
        <f t="shared" si="60"/>
        <v>60.92</v>
      </c>
    </row>
    <row r="3836" spans="1:6" x14ac:dyDescent="0.25">
      <c r="A3836" s="5" t="s">
        <v>900</v>
      </c>
      <c r="B3836" s="5" t="s">
        <v>11121</v>
      </c>
      <c r="C3836" s="5" t="s">
        <v>11122</v>
      </c>
      <c r="D3836" s="5" t="s">
        <v>11123</v>
      </c>
      <c r="E3836" s="6">
        <v>26.23</v>
      </c>
      <c r="F3836" s="6">
        <f t="shared" si="60"/>
        <v>26.23</v>
      </c>
    </row>
    <row r="3837" spans="1:6" x14ac:dyDescent="0.25">
      <c r="A3837" s="5" t="s">
        <v>900</v>
      </c>
      <c r="B3837" s="5" t="s">
        <v>11171</v>
      </c>
      <c r="C3837" s="5" t="s">
        <v>11172</v>
      </c>
      <c r="D3837" s="5" t="s">
        <v>11173</v>
      </c>
      <c r="E3837" s="6">
        <v>29.4</v>
      </c>
      <c r="F3837" s="6">
        <f t="shared" si="60"/>
        <v>29.4</v>
      </c>
    </row>
    <row r="3838" spans="1:6" x14ac:dyDescent="0.25">
      <c r="A3838" s="5" t="s">
        <v>900</v>
      </c>
      <c r="B3838" s="5" t="s">
        <v>11174</v>
      </c>
      <c r="C3838" s="5" t="s">
        <v>11175</v>
      </c>
      <c r="D3838" s="5" t="s">
        <v>11176</v>
      </c>
      <c r="E3838" s="6">
        <v>144.41</v>
      </c>
      <c r="F3838" s="6">
        <f t="shared" si="60"/>
        <v>144.41</v>
      </c>
    </row>
    <row r="3839" spans="1:6" x14ac:dyDescent="0.25">
      <c r="A3839" s="5" t="s">
        <v>900</v>
      </c>
      <c r="B3839" s="5" t="s">
        <v>11455</v>
      </c>
      <c r="C3839" s="5" t="s">
        <v>11456</v>
      </c>
      <c r="D3839" s="5" t="s">
        <v>11457</v>
      </c>
      <c r="E3839" s="6">
        <v>100.8</v>
      </c>
      <c r="F3839" s="6">
        <f t="shared" si="60"/>
        <v>100.8</v>
      </c>
    </row>
    <row r="3840" spans="1:6" x14ac:dyDescent="0.25">
      <c r="B3840" s="5" t="s">
        <v>9944</v>
      </c>
      <c r="C3840" s="5" t="s">
        <v>9945</v>
      </c>
      <c r="E3840" s="6">
        <v>1206.78</v>
      </c>
      <c r="F3840" s="6">
        <f t="shared" si="60"/>
        <v>1206.78</v>
      </c>
    </row>
    <row r="3841" spans="1:6" x14ac:dyDescent="0.25">
      <c r="B3841" s="5" t="s">
        <v>9964</v>
      </c>
      <c r="C3841" s="5" t="s">
        <v>9965</v>
      </c>
      <c r="E3841" s="6">
        <v>13.86</v>
      </c>
      <c r="F3841" s="6">
        <f t="shared" si="60"/>
        <v>13.86</v>
      </c>
    </row>
    <row r="3842" spans="1:6" x14ac:dyDescent="0.25">
      <c r="B3842" s="5" t="s">
        <v>9969</v>
      </c>
      <c r="C3842" s="5" t="s">
        <v>9970</v>
      </c>
      <c r="E3842" s="6">
        <v>11788.27</v>
      </c>
      <c r="F3842" s="6">
        <f t="shared" si="60"/>
        <v>11788.27</v>
      </c>
    </row>
    <row r="3843" spans="1:6" x14ac:dyDescent="0.25">
      <c r="A3843" s="9"/>
      <c r="B3843" s="9" t="s">
        <v>11497</v>
      </c>
      <c r="C3843" s="9" t="s">
        <v>11498</v>
      </c>
      <c r="D3843" s="9"/>
      <c r="E3843" s="10">
        <v>1</v>
      </c>
      <c r="F3843" s="6">
        <f t="shared" si="60"/>
        <v>1</v>
      </c>
    </row>
  </sheetData>
  <sortState ref="A2:E3877">
    <sortCondition ref="A1"/>
  </sortState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cenik_</vt:lpstr>
      <vt:lpstr>Databaze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2021-02-02T11:35:25Z</dcterms:created>
  <dcterms:modified xsi:type="dcterms:W3CDTF">2021-02-02T12:28:43Z</dcterms:modified>
</cp:coreProperties>
</file>